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Общ. цифры" sheetId="1" r:id="rId1"/>
    <sheet name="ВсОШ" sheetId="6" r:id="rId2"/>
    <sheet name="Выпускник за пределами Рб,РФ" sheetId="7" r:id="rId3"/>
  </sheets>
  <calcPr calcId="144525"/>
</workbook>
</file>

<file path=xl/calcChain.xml><?xml version="1.0" encoding="utf-8"?>
<calcChain xmlns="http://schemas.openxmlformats.org/spreadsheetml/2006/main">
  <c r="A5" i="7" l="1"/>
  <c r="A4" i="7"/>
</calcChain>
</file>

<file path=xl/sharedStrings.xml><?xml version="1.0" encoding="utf-8"?>
<sst xmlns="http://schemas.openxmlformats.org/spreadsheetml/2006/main" count="57" uniqueCount="51">
  <si>
    <t>Очная форма обучения</t>
  </si>
  <si>
    <t>Очно-заочная/заочная форма обучения</t>
  </si>
  <si>
    <t>Поступили на работу</t>
  </si>
  <si>
    <t>Не трудоустроены, не обучаются</t>
  </si>
  <si>
    <t>Другое (указать)</t>
  </si>
  <si>
    <t>Количесвто выпускников IX классов (чел.)</t>
  </si>
  <si>
    <t>Из них продолжают обучение:</t>
  </si>
  <si>
    <t>в X классах общеобразовательных организаций</t>
  </si>
  <si>
    <t>Бюджетный прием</t>
  </si>
  <si>
    <t>Коммерческий прием</t>
  </si>
  <si>
    <t>Выпускники, выбывшие из образовательных организаций без продолжения образования</t>
  </si>
  <si>
    <t>Обучающиеся IX классов, не получившие аттестат об основном общем образовании</t>
  </si>
  <si>
    <t xml:space="preserve">Оставлены на повторное обучение в IX классе </t>
  </si>
  <si>
    <t>Обучение на профессиональных курсах</t>
  </si>
  <si>
    <t>Фамилия Имя Отчество
выпускника</t>
  </si>
  <si>
    <t>региональный этап</t>
  </si>
  <si>
    <t>заключительный этап</t>
  </si>
  <si>
    <t xml:space="preserve">Наименование образовательной организации, 
в которую поступил выпускник
</t>
  </si>
  <si>
    <t>Направление подготовки</t>
  </si>
  <si>
    <t xml:space="preserve">Форма обучения (очная, 
очно-заочная/
заочная)
</t>
  </si>
  <si>
    <t xml:space="preserve">Форма финансирования обучения (бюджетная/
коммерческая
</t>
  </si>
  <si>
    <t xml:space="preserve">Результат участия 
в всероссийской олимпиаде школьников (победитель/призер)
</t>
  </si>
  <si>
    <t>общеобразовательный предмет</t>
  </si>
  <si>
    <t>Распределение выпускников
дневных общеобразовательных организаций, освоивших образовательные программы
 основного общего образования в 2019/2020 учебном году  Республика Башкортостан</t>
  </si>
  <si>
    <t>Количество выпускников, поступивших в СУЗы за пределами РБ</t>
  </si>
  <si>
    <t>Количество выпускников, поступивших в СУЗы за пределами РФ</t>
  </si>
  <si>
    <t>в СУЗах</t>
  </si>
  <si>
    <t>Распределение выпускников IX классов, ставших победителями и (или) призерами регионального (заключительного) этапа всероссийской олимпиады школьников в 2019/2020 учебном году Республика Башкортостан</t>
  </si>
  <si>
    <t>Распределение выпускников
дневных общеобразовательных организаций, освоивших образовательные программы
 основного общего образования в 2019/2020 учебном году Республика Башкортостан и поступивших в СУЗы за пределами Республики Башкортостан, Российской Федерации</t>
  </si>
  <si>
    <t>Ф.И.О. выпускника</t>
  </si>
  <si>
    <t>Фактическое место проживания (страна, населенный пункт)</t>
  </si>
  <si>
    <t>Наименование СУЗа</t>
  </si>
  <si>
    <t>Наименование факультета</t>
  </si>
  <si>
    <t>Направление подготовки/специальность</t>
  </si>
  <si>
    <t>Наименование ОО</t>
  </si>
  <si>
    <t>ГБОУ РГИ им.Г.Альмухаметова</t>
  </si>
  <si>
    <t>Сетевое и системное администрирование</t>
  </si>
  <si>
    <t>струнные смычковые инструменты</t>
  </si>
  <si>
    <t>Идрисова Алтынсэс Фаиловна</t>
  </si>
  <si>
    <t>РБ, Баймакский район, с.Ишмухаметово</t>
  </si>
  <si>
    <t xml:space="preserve">Садыкова Нурия Наилевна </t>
  </si>
  <si>
    <t xml:space="preserve">Челябинская обл. Сосновский район,п. Трубный </t>
  </si>
  <si>
    <t>Хазиханов Равиль Салаватович</t>
  </si>
  <si>
    <t>РБ, г.Учалы</t>
  </si>
  <si>
    <t>Военно-музыкальное училище им. Халилова</t>
  </si>
  <si>
    <t xml:space="preserve">ГБОУ ВО Южно-Уральский институт искусств им. П.И Чайковского  </t>
  </si>
  <si>
    <t>музыкальное искусство СПО</t>
  </si>
  <si>
    <t xml:space="preserve">Колледж информационных технологий при КНИТУ-КАИ </t>
  </si>
  <si>
    <t>компьютерные технологии и защита информации</t>
  </si>
  <si>
    <t>медные духовые и ударные инструменты</t>
  </si>
  <si>
    <t>специальный инструмент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</si>
</sst>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10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FFFF66"/>
      <color rgb="FF33CCFF"/>
      <color rgb="FF66CCFF"/>
      <color rgb="FF99CCFF"/>
      <color rgb="FF0099FF"/>
      <color rgb="FF0099CC"/>
      <color rgb="FF99FF99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view="pageBreakPreview" zoomScaleNormal="80" zoomScaleSheetLayoutView="100" zoomScalePageLayoutView="40" workbookViewId="0">
      <pane xSplit="10" ySplit="3" topLeftCell="L4" activePane="bottomRight" state="frozen"/>
      <selection pane="topRight" activeCell="K1" sqref="K1"/>
      <selection pane="bottomLeft" activeCell="A4" sqref="A4"/>
      <selection pane="bottomRight" activeCell="C2" sqref="C2:C4"/>
    </sheetView>
  </sheetViews>
  <sheetFormatPr defaultRowHeight="15" x14ac:dyDescent="0.25"/>
  <cols>
    <col min="1" max="1" width="39" customWidth="1"/>
    <col min="2" max="2" width="15" customWidth="1"/>
    <col min="3" max="4" width="15" style="1" customWidth="1"/>
    <col min="5" max="5" width="10.7109375" customWidth="1"/>
    <col min="6" max="6" width="12.85546875" customWidth="1"/>
    <col min="7" max="7" width="8.85546875" customWidth="1"/>
    <col min="8" max="8" width="10.28515625" customWidth="1"/>
    <col min="9" max="9" width="8.42578125" customWidth="1"/>
    <col min="10" max="10" width="8" customWidth="1"/>
    <col min="11" max="11" width="12.140625" customWidth="1"/>
    <col min="12" max="12" width="8.5703125" customWidth="1"/>
    <col min="13" max="13" width="7.28515625" customWidth="1"/>
    <col min="14" max="14" width="6.140625" customWidth="1"/>
    <col min="15" max="15" width="8.140625" customWidth="1"/>
    <col min="16" max="16" width="6.140625" customWidth="1"/>
  </cols>
  <sheetData>
    <row r="1" spans="1:16" ht="114.75" customHeight="1" x14ac:dyDescent="0.2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05" customHeight="1" x14ac:dyDescent="0.25">
      <c r="A2" s="18" t="s">
        <v>34</v>
      </c>
      <c r="B2" s="21" t="s">
        <v>5</v>
      </c>
      <c r="C2" s="12" t="s">
        <v>24</v>
      </c>
      <c r="D2" s="12" t="s">
        <v>25</v>
      </c>
      <c r="E2" s="22" t="s">
        <v>6</v>
      </c>
      <c r="F2" s="22"/>
      <c r="G2" s="22"/>
      <c r="H2" s="22"/>
      <c r="I2" s="15" t="s">
        <v>10</v>
      </c>
      <c r="J2" s="15"/>
      <c r="K2" s="15"/>
      <c r="L2" s="23" t="s">
        <v>11</v>
      </c>
      <c r="M2" s="23"/>
      <c r="N2" s="23"/>
      <c r="O2" s="23"/>
      <c r="P2" s="23"/>
    </row>
    <row r="3" spans="1:16" ht="53.25" customHeight="1" x14ac:dyDescent="0.25">
      <c r="A3" s="19"/>
      <c r="B3" s="21"/>
      <c r="C3" s="13"/>
      <c r="D3" s="13"/>
      <c r="E3" s="22" t="s">
        <v>7</v>
      </c>
      <c r="F3" s="22"/>
      <c r="G3" s="22" t="s">
        <v>26</v>
      </c>
      <c r="H3" s="22"/>
      <c r="I3" s="26" t="s">
        <v>2</v>
      </c>
      <c r="J3" s="27" t="s">
        <v>3</v>
      </c>
      <c r="K3" s="26" t="s">
        <v>4</v>
      </c>
      <c r="L3" s="24" t="s">
        <v>12</v>
      </c>
      <c r="M3" s="25" t="s">
        <v>13</v>
      </c>
      <c r="N3" s="25" t="s">
        <v>2</v>
      </c>
      <c r="O3" s="25" t="s">
        <v>3</v>
      </c>
      <c r="P3" s="24" t="s">
        <v>4</v>
      </c>
    </row>
    <row r="4" spans="1:16" ht="89.25" x14ac:dyDescent="0.25">
      <c r="A4" s="20"/>
      <c r="B4" s="21"/>
      <c r="C4" s="14"/>
      <c r="D4" s="14"/>
      <c r="E4" s="8" t="s">
        <v>0</v>
      </c>
      <c r="F4" s="8" t="s">
        <v>1</v>
      </c>
      <c r="G4" s="8" t="s">
        <v>8</v>
      </c>
      <c r="H4" s="8" t="s">
        <v>9</v>
      </c>
      <c r="I4" s="26"/>
      <c r="J4" s="27"/>
      <c r="K4" s="26"/>
      <c r="L4" s="24"/>
      <c r="M4" s="25"/>
      <c r="N4" s="25"/>
      <c r="O4" s="25"/>
      <c r="P4" s="24"/>
    </row>
    <row r="5" spans="1:16" ht="15.75" x14ac:dyDescent="0.25">
      <c r="A5" s="2" t="s">
        <v>35</v>
      </c>
      <c r="B5" s="3">
        <v>57</v>
      </c>
      <c r="C5" s="3">
        <v>3</v>
      </c>
      <c r="D5" s="3">
        <v>0</v>
      </c>
      <c r="E5" s="3">
        <v>29</v>
      </c>
      <c r="F5" s="3">
        <v>0</v>
      </c>
      <c r="G5" s="3">
        <v>25</v>
      </c>
      <c r="H5" s="3">
        <v>3</v>
      </c>
      <c r="I5" s="3">
        <v>0</v>
      </c>
      <c r="J5" s="4">
        <v>0</v>
      </c>
      <c r="K5" s="3">
        <v>0</v>
      </c>
      <c r="L5" s="3">
        <v>0</v>
      </c>
      <c r="M5" s="4">
        <v>0</v>
      </c>
      <c r="N5" s="4">
        <v>0</v>
      </c>
      <c r="O5" s="4">
        <v>0</v>
      </c>
      <c r="P5" s="3">
        <v>0</v>
      </c>
    </row>
  </sheetData>
  <mergeCells count="18">
    <mergeCell ref="K3:K4"/>
    <mergeCell ref="C2:C4"/>
    <mergeCell ref="D2:D4"/>
    <mergeCell ref="I2:K2"/>
    <mergeCell ref="A1:P1"/>
    <mergeCell ref="A2:A4"/>
    <mergeCell ref="B2:B4"/>
    <mergeCell ref="E2:H2"/>
    <mergeCell ref="E3:F3"/>
    <mergeCell ref="L2:P2"/>
    <mergeCell ref="L3:L4"/>
    <mergeCell ref="M3:M4"/>
    <mergeCell ref="P3:P4"/>
    <mergeCell ref="O3:O4"/>
    <mergeCell ref="N3:N4"/>
    <mergeCell ref="I3:I4"/>
    <mergeCell ref="G3:H3"/>
    <mergeCell ref="J3:J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view="pageBreakPreview" zoomScaleNormal="70" zoomScaleSheetLayoutView="100" zoomScalePageLayoutView="40" workbookViewId="0">
      <selection activeCell="F5" sqref="F5"/>
    </sheetView>
  </sheetViews>
  <sheetFormatPr defaultRowHeight="15" x14ac:dyDescent="0.25"/>
  <cols>
    <col min="1" max="1" width="39.85546875" customWidth="1"/>
    <col min="2" max="2" width="28.28515625" customWidth="1"/>
    <col min="3" max="3" width="9.85546875" customWidth="1"/>
    <col min="4" max="4" width="6.28515625" customWidth="1"/>
    <col min="5" max="5" width="5.5703125" customWidth="1"/>
    <col min="6" max="6" width="17.28515625" customWidth="1"/>
    <col min="7" max="7" width="20.28515625" customWidth="1"/>
    <col min="8" max="8" width="31" customWidth="1"/>
    <col min="9" max="9" width="14.140625" customWidth="1"/>
    <col min="10" max="10" width="19" customWidth="1"/>
  </cols>
  <sheetData>
    <row r="1" spans="1:9" ht="70.5" customHeight="1" x14ac:dyDescent="0.25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64.5" customHeight="1" x14ac:dyDescent="0.25">
      <c r="A2" s="30" t="s">
        <v>34</v>
      </c>
      <c r="B2" s="30" t="s">
        <v>14</v>
      </c>
      <c r="C2" s="30" t="s">
        <v>21</v>
      </c>
      <c r="D2" s="30"/>
      <c r="E2" s="30"/>
      <c r="F2" s="30" t="s">
        <v>17</v>
      </c>
      <c r="G2" s="30" t="s">
        <v>18</v>
      </c>
      <c r="H2" s="30" t="s">
        <v>19</v>
      </c>
      <c r="I2" s="30" t="s">
        <v>20</v>
      </c>
    </row>
    <row r="3" spans="1:9" x14ac:dyDescent="0.25">
      <c r="A3" s="30"/>
      <c r="B3" s="30"/>
      <c r="C3" s="31" t="s">
        <v>15</v>
      </c>
      <c r="D3" s="32" t="s">
        <v>16</v>
      </c>
      <c r="E3" s="31" t="s">
        <v>22</v>
      </c>
      <c r="F3" s="30"/>
      <c r="G3" s="30"/>
      <c r="H3" s="30"/>
      <c r="I3" s="30"/>
    </row>
    <row r="4" spans="1:9" ht="88.5" customHeight="1" x14ac:dyDescent="0.25">
      <c r="A4" s="30"/>
      <c r="B4" s="30"/>
      <c r="C4" s="31"/>
      <c r="D4" s="32"/>
      <c r="E4" s="31"/>
      <c r="F4" s="30"/>
      <c r="G4" s="30"/>
      <c r="H4" s="30"/>
      <c r="I4" s="30"/>
    </row>
    <row r="5" spans="1:9" x14ac:dyDescent="0.25">
      <c r="A5" s="5"/>
      <c r="B5" s="5"/>
      <c r="C5" s="6">
        <v>0</v>
      </c>
      <c r="D5" s="7">
        <v>0</v>
      </c>
      <c r="E5" s="6">
        <v>0</v>
      </c>
      <c r="F5" s="6"/>
      <c r="G5" s="7"/>
      <c r="H5" s="7"/>
      <c r="I5" s="7"/>
    </row>
  </sheetData>
  <mergeCells count="11">
    <mergeCell ref="A1:I1"/>
    <mergeCell ref="C2:E2"/>
    <mergeCell ref="F2:F4"/>
    <mergeCell ref="C3:C4"/>
    <mergeCell ref="A2:A4"/>
    <mergeCell ref="D3:D4"/>
    <mergeCell ref="E3:E4"/>
    <mergeCell ref="B2:B4"/>
    <mergeCell ref="G2:G4"/>
    <mergeCell ref="H2:H4"/>
    <mergeCell ref="I2:I4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23.5703125" customWidth="1"/>
    <col min="2" max="2" width="30.28515625" customWidth="1"/>
    <col min="3" max="4" width="34.7109375" customWidth="1"/>
    <col min="5" max="5" width="32.42578125" customWidth="1"/>
    <col min="6" max="6" width="44" customWidth="1"/>
  </cols>
  <sheetData>
    <row r="1" spans="1:6" ht="72.75" customHeight="1" x14ac:dyDescent="0.25">
      <c r="A1" s="33" t="s">
        <v>28</v>
      </c>
      <c r="B1" s="34"/>
      <c r="C1" s="34"/>
      <c r="D1" s="34"/>
      <c r="E1" s="34"/>
      <c r="F1" s="34"/>
    </row>
    <row r="2" spans="1:6" ht="75" customHeight="1" x14ac:dyDescent="0.25">
      <c r="A2" s="10" t="s">
        <v>34</v>
      </c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</row>
    <row r="3" spans="1:6" s="1" customFormat="1" ht="75" customHeight="1" x14ac:dyDescent="0.25">
      <c r="A3" s="35" t="s">
        <v>35</v>
      </c>
      <c r="B3" s="11" t="s">
        <v>40</v>
      </c>
      <c r="C3" s="11" t="s">
        <v>41</v>
      </c>
      <c r="D3" s="11" t="s">
        <v>45</v>
      </c>
      <c r="E3" s="11" t="s">
        <v>46</v>
      </c>
      <c r="F3" s="11" t="s">
        <v>37</v>
      </c>
    </row>
    <row r="4" spans="1:6" s="1" customFormat="1" ht="75" customHeight="1" x14ac:dyDescent="0.25">
      <c r="A4" s="10" t="str">
        <f>$A$3</f>
        <v>ГБОУ РГИ им.Г.Альмухаметова</v>
      </c>
      <c r="B4" s="3" t="s">
        <v>38</v>
      </c>
      <c r="C4" s="9" t="s">
        <v>39</v>
      </c>
      <c r="D4" s="9" t="s">
        <v>47</v>
      </c>
      <c r="E4" s="9" t="s">
        <v>48</v>
      </c>
      <c r="F4" s="11" t="s">
        <v>36</v>
      </c>
    </row>
    <row r="5" spans="1:6" ht="44.25" customHeight="1" x14ac:dyDescent="0.25">
      <c r="A5" s="38" t="str">
        <f>$A$3</f>
        <v>ГБОУ РГИ им.Г.Альмухаметова</v>
      </c>
      <c r="B5" s="36" t="s">
        <v>42</v>
      </c>
      <c r="C5" s="39" t="s">
        <v>43</v>
      </c>
      <c r="D5" s="41" t="s">
        <v>44</v>
      </c>
      <c r="E5" s="40" t="s">
        <v>50</v>
      </c>
      <c r="F5" s="37" t="s">
        <v>49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Общ. цифры</vt:lpstr>
      <vt:lpstr>ВсОШ</vt:lpstr>
      <vt:lpstr>Выпускник за пределами Рб,РФ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2020-10-05T13:02:15Z</dcterms:modified>
</cp:coreProperties>
</file>