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5975" windowHeight="8895"/>
  </bookViews>
  <sheets>
    <sheet name="Общие цифры" sheetId="1" r:id="rId1"/>
    <sheet name="По городам" sheetId="2" r:id="rId2"/>
  </sheets>
  <calcPr calcId="144525"/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P6" i="1"/>
  <c r="O6" i="1"/>
  <c r="N6" i="1"/>
  <c r="M6" i="1"/>
  <c r="L6" i="1"/>
  <c r="J6" i="1"/>
  <c r="I6" i="1"/>
  <c r="H6" i="1"/>
  <c r="G6" i="1"/>
  <c r="F6" i="1"/>
  <c r="E6" i="1"/>
  <c r="D6" i="1"/>
  <c r="S4" i="2" s="1"/>
  <c r="C6" i="1"/>
  <c r="C4" i="2" s="1"/>
</calcChain>
</file>

<file path=xl/sharedStrings.xml><?xml version="1.0" encoding="utf-8"?>
<sst xmlns="http://schemas.openxmlformats.org/spreadsheetml/2006/main" count="47" uniqueCount="42">
  <si>
    <t>Распределение выпускников
 дневных общеобразовательных организаций, освоивших образовательные программы
  основного общего образования в 2020/2021 учебном году</t>
  </si>
  <si>
    <t>Наименование МР/ГО</t>
  </si>
  <si>
    <t>Количесвто выпускников IX классов (чел.)</t>
  </si>
  <si>
    <t>Количество выпускников, поступивших в СУЗы за пределами РБ</t>
  </si>
  <si>
    <t>Количество выпускников, поступивших в СУЗы за пределами РФ</t>
  </si>
  <si>
    <t>Из них продолжают обучение:</t>
  </si>
  <si>
    <t>Выпускники, выбывшие из образовательных организаций без продолжения образования</t>
  </si>
  <si>
    <t>Обучающиеся IX классов, не получившие аттестат об основном общем образовании</t>
  </si>
  <si>
    <t>в X классах общеобразовательных организаций</t>
  </si>
  <si>
    <t>в СУЗах</t>
  </si>
  <si>
    <t>Поступили на работу</t>
  </si>
  <si>
    <t>Не трудоустроены, не обучаются</t>
  </si>
  <si>
    <t>Другое (указать)</t>
  </si>
  <si>
    <t>Оставлены на повторное обучение в IX классе</t>
  </si>
  <si>
    <t>Обучение на профессиональных курсах</t>
  </si>
  <si>
    <t>Очная форма обучения</t>
  </si>
  <si>
    <t>Очно-заочная/заочная форма обучения</t>
  </si>
  <si>
    <t>Бюджетный прием</t>
  </si>
  <si>
    <t>Коммерческий прием</t>
  </si>
  <si>
    <t>ГБОУ РГИ им.Альмухаметова</t>
  </si>
  <si>
    <t>ИТОГО</t>
  </si>
  <si>
    <t>Распределение выпускников
 дневных общеобразовательных организаций, освоивших образовательные программы
  основного общего образования в 2020/2021 учебном году  (по городам)</t>
  </si>
  <si>
    <t>Количество выпускников всего</t>
  </si>
  <si>
    <t>Количество выпускников, поступивших в ВУЗы за пределами РБ</t>
  </si>
  <si>
    <t>Москва</t>
  </si>
  <si>
    <t>Санкт-Петербург</t>
  </si>
  <si>
    <t>Казань</t>
  </si>
  <si>
    <t>Ижевск</t>
  </si>
  <si>
    <t>Пермь</t>
  </si>
  <si>
    <t>Екатеринбург</t>
  </si>
  <si>
    <t>Челябинск</t>
  </si>
  <si>
    <t>Магнитогорск</t>
  </si>
  <si>
    <t>Оренбург</t>
  </si>
  <si>
    <t>Самара</t>
  </si>
  <si>
    <t>Тольятти</t>
  </si>
  <si>
    <t>Ульяновск</t>
  </si>
  <si>
    <t>Сызрань</t>
  </si>
  <si>
    <t>Саратов</t>
  </si>
  <si>
    <t>Другие города</t>
  </si>
  <si>
    <t>Количество выпускников, поступивших в ВУЗы за пределами РФ</t>
  </si>
  <si>
    <t>ИТОГО:</t>
  </si>
  <si>
    <t>2/ в другое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</si>
</sst>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2"/>
      <color rgb="FF000000"/>
      <name val="&quot;Times New Roman&quot;"/>
    </font>
    <font>
      <sz val="10"/>
      <name val="Arial"/>
    </font>
    <font>
      <sz val="11"/>
      <color rgb="FF000000"/>
      <name val="&quot;Times New Roman&quot;"/>
    </font>
    <font>
      <sz val="11"/>
      <color theme="1"/>
      <name val="&quot;Times New Roman&quot;"/>
    </font>
    <font>
      <b/>
      <sz val="11"/>
      <color rgb="FF000000"/>
      <name val="&quot;Times New Roman&quot;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FD966"/>
        <bgColor rgb="FFFFD96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5" borderId="6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/>
    <xf numFmtId="0" fontId="5" fillId="5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4" fillId="6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4" borderId="4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"/>
  <sheetViews>
    <sheetView tabSelected="1" workbookViewId="0">
      <pane ySplit="4" topLeftCell="A5" activePane="bottomLeft" state="frozen"/>
      <selection pane="bottomLeft" activeCell="M6" sqref="M6"/>
    </sheetView>
  </sheetViews>
  <sheetFormatPr defaultColWidth="14.42578125" defaultRowHeight="15.75" customHeight="1"/>
  <cols>
    <col min="1" max="1" width="31.7109375" customWidth="1"/>
    <col min="2" max="4" width="9.85546875" customWidth="1"/>
    <col min="5" max="8" width="8.7109375" customWidth="1"/>
    <col min="9" max="16" width="7.42578125" customWidth="1"/>
  </cols>
  <sheetData>
    <row r="1" spans="1:16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2.75">
      <c r="A2" s="28" t="s">
        <v>1</v>
      </c>
      <c r="B2" s="30" t="s">
        <v>2</v>
      </c>
      <c r="C2" s="30" t="s">
        <v>3</v>
      </c>
      <c r="D2" s="30" t="s">
        <v>4</v>
      </c>
      <c r="E2" s="34" t="s">
        <v>5</v>
      </c>
      <c r="F2" s="26"/>
      <c r="G2" s="26"/>
      <c r="H2" s="27"/>
      <c r="I2" s="31" t="s">
        <v>6</v>
      </c>
      <c r="J2" s="26"/>
      <c r="K2" s="27"/>
      <c r="L2" s="32" t="s">
        <v>7</v>
      </c>
      <c r="M2" s="26"/>
      <c r="N2" s="26"/>
      <c r="O2" s="26"/>
      <c r="P2" s="27"/>
    </row>
    <row r="3" spans="1:16" ht="12.75">
      <c r="A3" s="29"/>
      <c r="B3" s="29"/>
      <c r="C3" s="29"/>
      <c r="D3" s="29"/>
      <c r="E3" s="34" t="s">
        <v>8</v>
      </c>
      <c r="F3" s="27"/>
      <c r="G3" s="34" t="s">
        <v>9</v>
      </c>
      <c r="H3" s="27"/>
      <c r="I3" s="21" t="s">
        <v>10</v>
      </c>
      <c r="J3" s="23" t="s">
        <v>11</v>
      </c>
      <c r="K3" s="21" t="s">
        <v>12</v>
      </c>
      <c r="L3" s="24" t="s">
        <v>13</v>
      </c>
      <c r="M3" s="33" t="s">
        <v>14</v>
      </c>
      <c r="N3" s="33" t="s">
        <v>10</v>
      </c>
      <c r="O3" s="33" t="s">
        <v>11</v>
      </c>
      <c r="P3" s="24" t="s">
        <v>12</v>
      </c>
    </row>
    <row r="4" spans="1:16" ht="147.75" customHeight="1">
      <c r="A4" s="22"/>
      <c r="B4" s="22"/>
      <c r="C4" s="22"/>
      <c r="D4" s="22"/>
      <c r="E4" s="1" t="s">
        <v>15</v>
      </c>
      <c r="F4" s="1" t="s">
        <v>16</v>
      </c>
      <c r="G4" s="1" t="s">
        <v>17</v>
      </c>
      <c r="H4" s="1" t="s">
        <v>18</v>
      </c>
      <c r="I4" s="22"/>
      <c r="J4" s="22"/>
      <c r="K4" s="22"/>
      <c r="L4" s="22"/>
      <c r="M4" s="22"/>
      <c r="N4" s="22"/>
      <c r="O4" s="22"/>
      <c r="P4" s="22"/>
    </row>
    <row r="5" spans="1:16" ht="42.75">
      <c r="A5" s="9" t="s">
        <v>19</v>
      </c>
      <c r="B5" s="2">
        <v>57</v>
      </c>
      <c r="C5" s="3">
        <v>0</v>
      </c>
      <c r="D5" s="3">
        <v>0</v>
      </c>
      <c r="E5" s="4">
        <v>30</v>
      </c>
      <c r="F5" s="4">
        <v>0</v>
      </c>
      <c r="G5" s="4">
        <v>17</v>
      </c>
      <c r="H5" s="4">
        <v>8</v>
      </c>
      <c r="I5" s="7">
        <v>0</v>
      </c>
      <c r="J5" s="8">
        <v>0</v>
      </c>
      <c r="K5" s="7" t="s">
        <v>41</v>
      </c>
      <c r="L5" s="5">
        <v>0</v>
      </c>
      <c r="M5" s="6">
        <v>0</v>
      </c>
      <c r="N5" s="6">
        <v>0</v>
      </c>
      <c r="O5" s="6">
        <v>0</v>
      </c>
      <c r="P5" s="5">
        <v>0</v>
      </c>
    </row>
    <row r="6" spans="1:16" ht="15">
      <c r="A6" s="10" t="s">
        <v>20</v>
      </c>
      <c r="B6" s="11">
        <v>57</v>
      </c>
      <c r="C6" s="12">
        <f>SUM(C5:C5)</f>
        <v>0</v>
      </c>
      <c r="D6" s="12">
        <f>SUM(D5:D5)</f>
        <v>0</v>
      </c>
      <c r="E6" s="12">
        <f>SUM(E5:E5)</f>
        <v>30</v>
      </c>
      <c r="F6" s="12">
        <f>SUM(F5:F5)</f>
        <v>0</v>
      </c>
      <c r="G6" s="12">
        <f>SUM(G5:G5)</f>
        <v>17</v>
      </c>
      <c r="H6" s="12">
        <f>SUM(H5:H5)</f>
        <v>8</v>
      </c>
      <c r="I6" s="12">
        <f>SUM(I5:I5)</f>
        <v>0</v>
      </c>
      <c r="J6" s="12">
        <f>SUM(J5:J5)</f>
        <v>0</v>
      </c>
      <c r="K6" s="12">
        <v>2</v>
      </c>
      <c r="L6" s="12">
        <f>SUM(L5:L5)</f>
        <v>0</v>
      </c>
      <c r="M6" s="12">
        <f>SUM(M5:M5)</f>
        <v>0</v>
      </c>
      <c r="N6" s="12">
        <f>SUM(N5:N5)</f>
        <v>0</v>
      </c>
      <c r="O6" s="12">
        <f>SUM(O5:O5)</f>
        <v>0</v>
      </c>
      <c r="P6" s="12">
        <f>SUM(P5:P5)</f>
        <v>0</v>
      </c>
    </row>
  </sheetData>
  <mergeCells count="18">
    <mergeCell ref="E3:F3"/>
    <mergeCell ref="G3:H3"/>
    <mergeCell ref="I3:I4"/>
    <mergeCell ref="J3:J4"/>
    <mergeCell ref="P3:P4"/>
    <mergeCell ref="A1:P1"/>
    <mergeCell ref="A2:A4"/>
    <mergeCell ref="B2:B4"/>
    <mergeCell ref="C2:C4"/>
    <mergeCell ref="D2:D4"/>
    <mergeCell ref="I2:K2"/>
    <mergeCell ref="L2:P2"/>
    <mergeCell ref="K3:K4"/>
    <mergeCell ref="L3:L4"/>
    <mergeCell ref="M3:M4"/>
    <mergeCell ref="N3:N4"/>
    <mergeCell ref="O3:O4"/>
    <mergeCell ref="E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4"/>
  <sheetViews>
    <sheetView workbookViewId="0">
      <pane ySplit="2" topLeftCell="A3" activePane="bottomLeft" state="frozen"/>
      <selection pane="bottomLeft" activeCell="C5" sqref="C5"/>
    </sheetView>
  </sheetViews>
  <sheetFormatPr defaultColWidth="14.42578125" defaultRowHeight="15.75" customHeight="1"/>
  <cols>
    <col min="1" max="1" width="39.7109375" customWidth="1"/>
    <col min="2" max="19" width="7.140625" customWidth="1"/>
  </cols>
  <sheetData>
    <row r="1" spans="1:19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07.75" customHeight="1">
      <c r="A2" s="13" t="s">
        <v>1</v>
      </c>
      <c r="B2" s="14" t="s">
        <v>22</v>
      </c>
      <c r="C2" s="14" t="s">
        <v>23</v>
      </c>
      <c r="D2" s="15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32</v>
      </c>
      <c r="M2" s="15" t="s">
        <v>33</v>
      </c>
      <c r="N2" s="15" t="s">
        <v>34</v>
      </c>
      <c r="O2" s="15" t="s">
        <v>35</v>
      </c>
      <c r="P2" s="15" t="s">
        <v>36</v>
      </c>
      <c r="Q2" s="15" t="s">
        <v>37</v>
      </c>
      <c r="R2" s="15" t="s">
        <v>38</v>
      </c>
      <c r="S2" s="14" t="s">
        <v>39</v>
      </c>
    </row>
    <row r="3" spans="1:19" ht="14.25">
      <c r="A3" s="16" t="s">
        <v>19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9" ht="15">
      <c r="A4" s="18" t="s">
        <v>40</v>
      </c>
      <c r="B4" s="19">
        <v>0</v>
      </c>
      <c r="C4" s="19">
        <f>'Общие цифры'!C6</f>
        <v>0</v>
      </c>
      <c r="D4" s="20">
        <f>SUM(D3:D3)</f>
        <v>0</v>
      </c>
      <c r="E4" s="20">
        <f>SUM(E3:E3)</f>
        <v>0</v>
      </c>
      <c r="F4" s="20">
        <f>SUM(F3:F3)</f>
        <v>0</v>
      </c>
      <c r="G4" s="20">
        <f>SUM(G3:G3)</f>
        <v>0</v>
      </c>
      <c r="H4" s="20">
        <f>SUM(H3:H3)</f>
        <v>0</v>
      </c>
      <c r="I4" s="20">
        <f>SUM(I3:I3)</f>
        <v>0</v>
      </c>
      <c r="J4" s="20">
        <f>SUM(J3:J3)</f>
        <v>0</v>
      </c>
      <c r="K4" s="20">
        <f>SUM(K3:K3)</f>
        <v>0</v>
      </c>
      <c r="L4" s="20">
        <f>SUM(L3:L3)</f>
        <v>0</v>
      </c>
      <c r="M4" s="20">
        <f>SUM(M3:M3)</f>
        <v>0</v>
      </c>
      <c r="N4" s="20">
        <f>SUM(N3:N3)</f>
        <v>0</v>
      </c>
      <c r="O4" s="20">
        <f>SUM(O3:O3)</f>
        <v>0</v>
      </c>
      <c r="P4" s="20">
        <f>SUM(P3:P3)</f>
        <v>0</v>
      </c>
      <c r="Q4" s="20">
        <f>SUM(Q3:Q3)</f>
        <v>0</v>
      </c>
      <c r="R4" s="20">
        <f>SUM(R3:R3)</f>
        <v>0</v>
      </c>
      <c r="S4" s="19">
        <f>'Общие цифры'!D6</f>
        <v>0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цифры</vt:lpstr>
      <vt:lpstr>По городам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Домашний</cp:lastModifiedBy>
  <dcterms:created xsi:type="dcterms:W3CDTF">2021-09-22T10:58:20Z</dcterms:created>
  <dcterms:modified xsi:type="dcterms:W3CDTF">2021-10-05T07:43:47Z</dcterms:modified>
</cp:coreProperties>
</file>