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rst\Desktop\"/>
    </mc:Choice>
  </mc:AlternateContent>
  <bookViews>
    <workbookView xWindow="0" yWindow="0" windowWidth="28800" windowHeight="12435" activeTab="5"/>
  </bookViews>
  <sheets>
    <sheet name="5-6 дев" sheetId="5" r:id="rId1"/>
    <sheet name="5-6 мал " sheetId="6" r:id="rId2"/>
    <sheet name="7-8 юн" sheetId="2" state="hidden" r:id="rId3"/>
    <sheet name="7-8 дев " sheetId="1" r:id="rId4"/>
    <sheet name="9-11дев " sheetId="4" r:id="rId5"/>
    <sheet name="9-11 юн" sheetId="3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2" l="1"/>
</calcChain>
</file>

<file path=xl/sharedStrings.xml><?xml version="1.0" encoding="utf-8"?>
<sst xmlns="http://schemas.openxmlformats.org/spreadsheetml/2006/main" count="6504" uniqueCount="1378">
  <si>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</si>
  <si>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</si>
  <si>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</si>
  <si>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</si>
  <si>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</si>
  <si>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</si>
  <si>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</si>
  <si>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</si>
  <si>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</si>
  <si>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</si>
  <si>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</si>
  <si>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</si>
  <si>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</si>
  <si>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</si>
  <si>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</si>
  <si>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</si>
  <si>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</si>
  <si>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</si>
  <si>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</si>
  <si>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</si>
  <si>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</si>
  <si>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 xml:space="preserve">Советский  район ГО г. Уфа </t>
  </si>
  <si>
    <t>Ж</t>
  </si>
  <si>
    <t>РФ</t>
  </si>
  <si>
    <t>не имеются</t>
  </si>
  <si>
    <t>Государственное бюджетное общеобразовательное учреждение "Республиканская полилингвальная многопрофильная гимназия № 1"</t>
  </si>
  <si>
    <t xml:space="preserve">ГБОУ "РПМГ № 1" </t>
  </si>
  <si>
    <t xml:space="preserve">Манайчева Валентина Леонидовна </t>
  </si>
  <si>
    <t>Советский, город Уфа</t>
  </si>
  <si>
    <t>Муниципальное автономное общеобразовательное учреждение Школа №7 городского округа город Уфа Республики Башкортостан</t>
  </si>
  <si>
    <t>МАОУ Школа №7</t>
  </si>
  <si>
    <t>Булычев Владимир Юрьевич</t>
  </si>
  <si>
    <t>Латыпов</t>
  </si>
  <si>
    <t>Айратович</t>
  </si>
  <si>
    <t>Муниципальное бюджетное общеобразовательное учреждение «Школа № 8 имени Ивана Петровича Хатунцева» городского округа город Уфа Республики Башкортостан</t>
  </si>
  <si>
    <t xml:space="preserve">МАОУ "Школа 8 им. ИП.Хатунцева" </t>
  </si>
  <si>
    <t>Порываева Светлана Сергеевна</t>
  </si>
  <si>
    <t>МАОУ "УГБГ № 20 им. Ф.Х. Мустафиной"</t>
  </si>
  <si>
    <t xml:space="preserve">Валиева </t>
  </si>
  <si>
    <t>Азатовна</t>
  </si>
  <si>
    <t>Муниципальное автономное общеобразовательное учреждение Школа № 23 городского округа город Уфа Республики Башкортостан</t>
  </si>
  <si>
    <t>МАОУ Школа № 23 ГО г. Уфа РБ</t>
  </si>
  <si>
    <t>Рузаева Ирина Николаевна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</si>
  <si>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</t>
  </si>
  <si>
    <t>МАОУ "Школа № 27 с УИОП"</t>
  </si>
  <si>
    <t>Ананченко Екатерина Валерьевна</t>
  </si>
  <si>
    <t>Муниципальное автономное общеобразовательное учреждение "Лицей № 96" городского округа город Уфа Республики Башкортостан</t>
  </si>
  <si>
    <t>МАОУ "Лицей № 96"</t>
  </si>
  <si>
    <t>Кравец Эдуард Владимирович</t>
  </si>
  <si>
    <t xml:space="preserve">МАОУ " Лицей№107"" </t>
  </si>
  <si>
    <t>Петухова Ольга Викторовна</t>
  </si>
  <si>
    <t>Муниципальное автономное общеобразовательное учреждение Школа № 108  городского округа город Уфа Республики Башкортостан</t>
  </si>
  <si>
    <t>МАОУ Школа № 108 ГО г. Уфа</t>
  </si>
  <si>
    <t>Казанцева Татьяна Сергеевна</t>
  </si>
  <si>
    <t>Ринатовна</t>
  </si>
  <si>
    <t>Муниципальное автономное общеобразовательное учреждение Школа № 110 городского округа город Уфа Республики Башкортостан</t>
  </si>
  <si>
    <t>МАОУ Школа № 110</t>
  </si>
  <si>
    <t>Фаритовна</t>
  </si>
  <si>
    <t>Виктория</t>
  </si>
  <si>
    <t>Муниципальное автономное общеобразовательное учреждение " Гимназия №115" городского округа город Уфа Республики Башкортостан</t>
  </si>
  <si>
    <t xml:space="preserve">МАОУ " Гимназия 115" </t>
  </si>
  <si>
    <t>Муниципальное автономное общеобразовательное учреждение «Школа № 117 с углублённым изучением иностранных языков имени Аскина Гайфутдина Гафиятовича».</t>
  </si>
  <si>
    <t>МАОУ "Школа №117 с УИИЯ"</t>
  </si>
  <si>
    <t>Наджафов Али Расул оглы</t>
  </si>
  <si>
    <t>М</t>
  </si>
  <si>
    <t>Мельниченко Игорь Валентинович</t>
  </si>
  <si>
    <t>Муниципальное автономное общеобразовательное учреждение " Школа № 27 с углубленным изучением отдельных предметов" городского округа город Уфа Республики БашкортостанРеспублики Башкортостан</t>
  </si>
  <si>
    <t>Белышева Евгения Владимировна</t>
  </si>
  <si>
    <t>Муниципальное автономное общеобразовательное учреждение " Лицей №94" городского округа город Уфа Республики Башкортостан</t>
  </si>
  <si>
    <t>МАОУ "Лицей №94"</t>
  </si>
  <si>
    <t>Макаров Антон Тамасович</t>
  </si>
  <si>
    <t>Советский район ГО г.Уфа</t>
  </si>
  <si>
    <t>Муниципальное автономное общеобразовательное учреждение "Центр образования №95" городского округа город Уфа Руспублики Башкортостан</t>
  </si>
  <si>
    <t>Вахитов Рамиль Тайфурович</t>
  </si>
  <si>
    <t>Вадимовна</t>
  </si>
  <si>
    <t>МАОУ Школа № 112</t>
  </si>
  <si>
    <t xml:space="preserve">Рафикова </t>
  </si>
  <si>
    <t>Борисов Евгений Михайлович</t>
  </si>
  <si>
    <t>12.07.2011</t>
  </si>
  <si>
    <t>Николаевна</t>
  </si>
  <si>
    <t>Хасаншина Айзиля Захитовна</t>
  </si>
  <si>
    <t xml:space="preserve"> Минигалеев </t>
  </si>
  <si>
    <t xml:space="preserve">Аскар </t>
  </si>
  <si>
    <t>Рустэмович</t>
  </si>
  <si>
    <t xml:space="preserve">Агафонов </t>
  </si>
  <si>
    <t xml:space="preserve">Артемий </t>
  </si>
  <si>
    <t>Олегович</t>
  </si>
  <si>
    <t xml:space="preserve">Филиппов </t>
  </si>
  <si>
    <t xml:space="preserve">Пётр </t>
  </si>
  <si>
    <t>Михайлович</t>
  </si>
  <si>
    <t>Рамазанов</t>
  </si>
  <si>
    <t>Руслан</t>
  </si>
  <si>
    <t>Галиев</t>
  </si>
  <si>
    <t>Амир</t>
  </si>
  <si>
    <t>Динарович</t>
  </si>
  <si>
    <t>Советский район, город Уфа</t>
  </si>
  <si>
    <t>Дементьев</t>
  </si>
  <si>
    <t>Даян</t>
  </si>
  <si>
    <t>Алексеевич</t>
  </si>
  <si>
    <t>МАОУ "Центр образования №15 имени Сахабутдинова Р.Р."</t>
  </si>
  <si>
    <t>Хакимов Денис Марселевич</t>
  </si>
  <si>
    <t>Ямалтдинов</t>
  </si>
  <si>
    <t>Булат</t>
  </si>
  <si>
    <t>Марселевич</t>
  </si>
  <si>
    <t>Маликов</t>
  </si>
  <si>
    <t>Ильяс</t>
  </si>
  <si>
    <t>Фавзилович</t>
  </si>
  <si>
    <t>Данияр</t>
  </si>
  <si>
    <t>Радмирович</t>
  </si>
  <si>
    <t>Хусаинов</t>
  </si>
  <si>
    <t>Мансур</t>
  </si>
  <si>
    <t>Ильгизович</t>
  </si>
  <si>
    <t>Зарипов</t>
  </si>
  <si>
    <t>Зеленовский</t>
  </si>
  <si>
    <t>Клим</t>
  </si>
  <si>
    <t>Владимирович</t>
  </si>
  <si>
    <t>Бохонин</t>
  </si>
  <si>
    <t xml:space="preserve">Даниил </t>
  </si>
  <si>
    <t>Иванович</t>
  </si>
  <si>
    <t>Ханыпов</t>
  </si>
  <si>
    <t>Сандр</t>
  </si>
  <si>
    <t>Альбертович</t>
  </si>
  <si>
    <t xml:space="preserve">Валеев </t>
  </si>
  <si>
    <t xml:space="preserve">Артур </t>
  </si>
  <si>
    <t>Русланович</t>
  </si>
  <si>
    <t>Киньягулов</t>
  </si>
  <si>
    <t>Арслан</t>
  </si>
  <si>
    <t>Наилевич</t>
  </si>
  <si>
    <t>Семенова Анна Андреевна</t>
  </si>
  <si>
    <t>Имамов</t>
  </si>
  <si>
    <t>Данил</t>
  </si>
  <si>
    <t>Ильдусович</t>
  </si>
  <si>
    <t>Нуриахметов</t>
  </si>
  <si>
    <t>Тагир</t>
  </si>
  <si>
    <t>Рифатович</t>
  </si>
  <si>
    <t>Бикбулатов</t>
  </si>
  <si>
    <t>Малик</t>
  </si>
  <si>
    <t>Раулевич</t>
  </si>
  <si>
    <t>Зайнуллин</t>
  </si>
  <si>
    <t>Оскар</t>
  </si>
  <si>
    <t>Равилевич</t>
  </si>
  <si>
    <t xml:space="preserve"> Ахметьянов </t>
  </si>
  <si>
    <t xml:space="preserve"> Амир </t>
  </si>
  <si>
    <t xml:space="preserve"> Раилевич </t>
  </si>
  <si>
    <t xml:space="preserve">Галеев </t>
  </si>
  <si>
    <t>Тимур</t>
  </si>
  <si>
    <t>Маратович</t>
  </si>
  <si>
    <t xml:space="preserve">Центр образования №95 </t>
  </si>
  <si>
    <t>Балягутдинов</t>
  </si>
  <si>
    <t>Ринат</t>
  </si>
  <si>
    <t>Тимерханов</t>
  </si>
  <si>
    <t>Амирхан</t>
  </si>
  <si>
    <t>Рафилевич</t>
  </si>
  <si>
    <t>Тиунов</t>
  </si>
  <si>
    <t>Роман</t>
  </si>
  <si>
    <t>Викторович</t>
  </si>
  <si>
    <t>Воскресенский</t>
  </si>
  <si>
    <t>Савелий</t>
  </si>
  <si>
    <t>Константинович</t>
  </si>
  <si>
    <t xml:space="preserve">Лобанов </t>
  </si>
  <si>
    <t xml:space="preserve">Матвей </t>
  </si>
  <si>
    <t>Дмитриевич</t>
  </si>
  <si>
    <t>Муниципальное автоомное ощеобразовательное учкркждение</t>
  </si>
  <si>
    <t>МАОУ"Лицей№107"</t>
  </si>
  <si>
    <t>Якушин</t>
  </si>
  <si>
    <t xml:space="preserve"> Иван</t>
  </si>
  <si>
    <t xml:space="preserve">Топаев </t>
  </si>
  <si>
    <t xml:space="preserve">Адлен </t>
  </si>
  <si>
    <t>Данилович</t>
  </si>
  <si>
    <t xml:space="preserve"> 24.06.2010</t>
  </si>
  <si>
    <t>Советский  район ГО г. Уфа</t>
  </si>
  <si>
    <t xml:space="preserve">Артюхин </t>
  </si>
  <si>
    <t>Егор</t>
  </si>
  <si>
    <t>Гафаров</t>
  </si>
  <si>
    <t>Эрик</t>
  </si>
  <si>
    <t>Артурович</t>
  </si>
  <si>
    <t xml:space="preserve">     М</t>
  </si>
  <si>
    <t xml:space="preserve">Мусалямов </t>
  </si>
  <si>
    <t>Аскарович</t>
  </si>
  <si>
    <t>Султанов</t>
  </si>
  <si>
    <t>Вагит</t>
  </si>
  <si>
    <t>Рустамович</t>
  </si>
  <si>
    <t xml:space="preserve">Шихарев </t>
  </si>
  <si>
    <t>Глеб</t>
  </si>
  <si>
    <t>Артемович</t>
  </si>
  <si>
    <t>Жуйков</t>
  </si>
  <si>
    <t>Карим</t>
  </si>
  <si>
    <t>Денисович</t>
  </si>
  <si>
    <t>Разбежкин</t>
  </si>
  <si>
    <t>Ильич</t>
  </si>
  <si>
    <t>Мустафин</t>
  </si>
  <si>
    <t>Камиль</t>
  </si>
  <si>
    <t>Рамилечич</t>
  </si>
  <si>
    <t>Каримов</t>
  </si>
  <si>
    <t>Ислам</t>
  </si>
  <si>
    <t>Булатович</t>
  </si>
  <si>
    <t>28.12.2009</t>
  </si>
  <si>
    <t>Габсатаров</t>
  </si>
  <si>
    <t>Никита</t>
  </si>
  <si>
    <t>Галеев</t>
  </si>
  <si>
    <t>Ирекович</t>
  </si>
  <si>
    <t>Арсен</t>
  </si>
  <si>
    <t>Семенов</t>
  </si>
  <si>
    <t>Иванов</t>
  </si>
  <si>
    <t>Тимофей</t>
  </si>
  <si>
    <t>Павлович</t>
  </si>
  <si>
    <t xml:space="preserve">Болих </t>
  </si>
  <si>
    <t xml:space="preserve">Ярослав </t>
  </si>
  <si>
    <t xml:space="preserve">Каюмов </t>
  </si>
  <si>
    <t xml:space="preserve">Альберт </t>
  </si>
  <si>
    <t>Айдарович</t>
  </si>
  <si>
    <t xml:space="preserve">Мустафин </t>
  </si>
  <si>
    <t xml:space="preserve">Вильдан </t>
  </si>
  <si>
    <t>Уринбоев</t>
  </si>
  <si>
    <t>Лазизбек</t>
  </si>
  <si>
    <t>Баходиирович</t>
  </si>
  <si>
    <t>Салимов</t>
  </si>
  <si>
    <t>Абдураззок</t>
  </si>
  <si>
    <t>Шодибек-угли</t>
  </si>
  <si>
    <t xml:space="preserve">Гавро </t>
  </si>
  <si>
    <t xml:space="preserve">Федор </t>
  </si>
  <si>
    <t>Григорьевич</t>
  </si>
  <si>
    <t>Евсеев</t>
  </si>
  <si>
    <t>Максим</t>
  </si>
  <si>
    <t>Вячеславович</t>
  </si>
  <si>
    <t>Иликеев</t>
  </si>
  <si>
    <t>Мурат</t>
  </si>
  <si>
    <t>Расимович</t>
  </si>
  <si>
    <t>Бердибаев</t>
  </si>
  <si>
    <t>Рамазан</t>
  </si>
  <si>
    <t>Рафикович</t>
  </si>
  <si>
    <t>Сабиров</t>
  </si>
  <si>
    <t>Юнир</t>
  </si>
  <si>
    <t>Абдуллин</t>
  </si>
  <si>
    <t>Азамат</t>
  </si>
  <si>
    <t>Альмухаметов</t>
  </si>
  <si>
    <t>Ильмирович</t>
  </si>
  <si>
    <t>Ахмадуллин</t>
  </si>
  <si>
    <t>Радмир</t>
  </si>
  <si>
    <t>Рифмирович</t>
  </si>
  <si>
    <t>Даминев</t>
  </si>
  <si>
    <t>Альфирович</t>
  </si>
  <si>
    <t>Шакира</t>
  </si>
  <si>
    <t>Муратшин</t>
  </si>
  <si>
    <t>Раилович</t>
  </si>
  <si>
    <t>Мухамедьянов</t>
  </si>
  <si>
    <t>Айсар</t>
  </si>
  <si>
    <t>Владикович</t>
  </si>
  <si>
    <t>Нияз</t>
  </si>
  <si>
    <t>Эльмирович</t>
  </si>
  <si>
    <t>Акназаров</t>
  </si>
  <si>
    <t>Ягафар</t>
  </si>
  <si>
    <t>Юламанович</t>
  </si>
  <si>
    <t xml:space="preserve">Ариткулов </t>
  </si>
  <si>
    <t>Фаргатович</t>
  </si>
  <si>
    <t>Шарипов</t>
  </si>
  <si>
    <t>Ильнур</t>
  </si>
  <si>
    <t>Советский район ГО г. Уфа</t>
  </si>
  <si>
    <t xml:space="preserve">Бухарметов </t>
  </si>
  <si>
    <t xml:space="preserve">Динар </t>
  </si>
  <si>
    <t>Тагирович</t>
  </si>
  <si>
    <t>МАОУ "Центр образования № 26 им. Сулейманова Ш.С."</t>
  </si>
  <si>
    <t xml:space="preserve">Габдулхаков </t>
  </si>
  <si>
    <t xml:space="preserve">Рамазан </t>
  </si>
  <si>
    <t>Рамильевич</t>
  </si>
  <si>
    <t>Ефремов</t>
  </si>
  <si>
    <t xml:space="preserve"> Руслан </t>
  </si>
  <si>
    <t>Филиппович</t>
  </si>
  <si>
    <t xml:space="preserve">Хисамутдинов </t>
  </si>
  <si>
    <t xml:space="preserve">Эльвир </t>
  </si>
  <si>
    <t>Зульфатович</t>
  </si>
  <si>
    <t xml:space="preserve">Ковалик </t>
  </si>
  <si>
    <t xml:space="preserve">Кирилл </t>
  </si>
  <si>
    <t>Андреевич</t>
  </si>
  <si>
    <t xml:space="preserve">Хайретдинов </t>
  </si>
  <si>
    <t xml:space="preserve">Арсен </t>
  </si>
  <si>
    <t xml:space="preserve">Исхаков </t>
  </si>
  <si>
    <t xml:space="preserve">Хайдар </t>
  </si>
  <si>
    <t>Радикович</t>
  </si>
  <si>
    <t xml:space="preserve">Ахметгалиев </t>
  </si>
  <si>
    <t xml:space="preserve">Захарчук </t>
  </si>
  <si>
    <t xml:space="preserve">Виталий </t>
  </si>
  <si>
    <t>Кириллович</t>
  </si>
  <si>
    <t xml:space="preserve">Подчернин </t>
  </si>
  <si>
    <t xml:space="preserve">Владимир </t>
  </si>
  <si>
    <t>Ниязгулов</t>
  </si>
  <si>
    <t>Ильдарович</t>
  </si>
  <si>
    <t>Сафарян</t>
  </si>
  <si>
    <t>Ваник</t>
  </si>
  <si>
    <t>Левонович</t>
  </si>
  <si>
    <t xml:space="preserve">Демир </t>
  </si>
  <si>
    <t>Фуркан-Богдан</t>
  </si>
  <si>
    <t>Назмиевич</t>
  </si>
  <si>
    <t>Нариманов</t>
  </si>
  <si>
    <t>Альберт</t>
  </si>
  <si>
    <t>Расилевич</t>
  </si>
  <si>
    <t>Корней</t>
  </si>
  <si>
    <t>Бикметов</t>
  </si>
  <si>
    <t>Арсэн</t>
  </si>
  <si>
    <t>Ренатович</t>
  </si>
  <si>
    <t>Центр образования №95</t>
  </si>
  <si>
    <t>Гарифуллин</t>
  </si>
  <si>
    <t>Денис</t>
  </si>
  <si>
    <t>Сухоруков</t>
  </si>
  <si>
    <t>Сергеевич</t>
  </si>
  <si>
    <t>Спиридонов</t>
  </si>
  <si>
    <t>Евгеньевич</t>
  </si>
  <si>
    <t>Нуретдинов</t>
  </si>
  <si>
    <t>Дамирович</t>
  </si>
  <si>
    <t>Золотухин</t>
  </si>
  <si>
    <t>Юрьевич</t>
  </si>
  <si>
    <t>Симаков</t>
  </si>
  <si>
    <t>Илья</t>
  </si>
  <si>
    <t>Витальевич</t>
  </si>
  <si>
    <t>Ягафаров</t>
  </si>
  <si>
    <t>Гумаров</t>
  </si>
  <si>
    <t>Марк</t>
  </si>
  <si>
    <t>Оверченко</t>
  </si>
  <si>
    <t>Леонид</t>
  </si>
  <si>
    <t>Глебович</t>
  </si>
  <si>
    <t>Чернышёв</t>
  </si>
  <si>
    <t>Матвей</t>
  </si>
  <si>
    <t>Мингазов</t>
  </si>
  <si>
    <t>Марсель</t>
  </si>
  <si>
    <t>Ильнурович</t>
  </si>
  <si>
    <t>Колобова Оксана Анатольевна</t>
  </si>
  <si>
    <t xml:space="preserve">Фадеев </t>
  </si>
  <si>
    <t xml:space="preserve">Юсупов </t>
  </si>
  <si>
    <t xml:space="preserve">Тимур </t>
  </si>
  <si>
    <t xml:space="preserve">Шаймарданов </t>
  </si>
  <si>
    <t xml:space="preserve">Алмаз </t>
  </si>
  <si>
    <t>Смирнова Татьяна Михайловна</t>
  </si>
  <si>
    <t xml:space="preserve">Авершин </t>
  </si>
  <si>
    <t xml:space="preserve">Михаил </t>
  </si>
  <si>
    <t xml:space="preserve">Антонович </t>
  </si>
  <si>
    <t>Багуев</t>
  </si>
  <si>
    <t>Рамзан</t>
  </si>
  <si>
    <t>Хомякова Елена Николаевна</t>
  </si>
  <si>
    <t>Воропаев</t>
  </si>
  <si>
    <t>Алексей</t>
  </si>
  <si>
    <t>Антонович</t>
  </si>
  <si>
    <t>Рустемович</t>
  </si>
  <si>
    <t>Деникеев</t>
  </si>
  <si>
    <t>Румилевич</t>
  </si>
  <si>
    <t>Борисов</t>
  </si>
  <si>
    <t>Забдинов</t>
  </si>
  <si>
    <t>Раянович</t>
  </si>
  <si>
    <t>Камалтдинов</t>
  </si>
  <si>
    <t>Курбанов</t>
  </si>
  <si>
    <t>Басыров</t>
  </si>
  <si>
    <t>Абрамова Свелана Васильевна</t>
  </si>
  <si>
    <t>Тимофеев</t>
  </si>
  <si>
    <t>Владислав</t>
  </si>
  <si>
    <t xml:space="preserve">Давлетотов </t>
  </si>
  <si>
    <t>Алмазович</t>
  </si>
  <si>
    <t xml:space="preserve">Макарычев </t>
  </si>
  <si>
    <t>Александр</t>
  </si>
  <si>
    <t>Марченко</t>
  </si>
  <si>
    <t>Вагапов</t>
  </si>
  <si>
    <t>Ролан</t>
  </si>
  <si>
    <t>Ильшатович</t>
  </si>
  <si>
    <t xml:space="preserve">Асадуллин </t>
  </si>
  <si>
    <t xml:space="preserve">Баратов </t>
  </si>
  <si>
    <t>Раджуевич</t>
  </si>
  <si>
    <t>Ларгин</t>
  </si>
  <si>
    <t>29.032011</t>
  </si>
  <si>
    <t>Лумпов</t>
  </si>
  <si>
    <t>Владимир</t>
  </si>
  <si>
    <t xml:space="preserve">Адельметов </t>
  </si>
  <si>
    <t xml:space="preserve">Рэм </t>
  </si>
  <si>
    <t xml:space="preserve">Абсалямов </t>
  </si>
  <si>
    <t>Анропов</t>
  </si>
  <si>
    <t xml:space="preserve">Глеб </t>
  </si>
  <si>
    <t>Данилов</t>
  </si>
  <si>
    <t>Михаил</t>
  </si>
  <si>
    <t>Стародумов</t>
  </si>
  <si>
    <t>Хазиев</t>
  </si>
  <si>
    <t>Минеев</t>
  </si>
  <si>
    <t>Станиславович</t>
  </si>
  <si>
    <t>Робертович</t>
  </si>
  <si>
    <t>Захаров</t>
  </si>
  <si>
    <t>Николай</t>
  </si>
  <si>
    <t xml:space="preserve">Булат </t>
  </si>
  <si>
    <t>Нигматуллин Рафкат Шавкатовия</t>
  </si>
  <si>
    <t xml:space="preserve">Михайлов </t>
  </si>
  <si>
    <t>Арсеньевич</t>
  </si>
  <si>
    <t xml:space="preserve">Вахитов </t>
  </si>
  <si>
    <t xml:space="preserve">Эмиль </t>
  </si>
  <si>
    <t xml:space="preserve">Руслан </t>
  </si>
  <si>
    <t>Ринатович</t>
  </si>
  <si>
    <t xml:space="preserve">Алан </t>
  </si>
  <si>
    <t>Марат</t>
  </si>
  <si>
    <t>Даутов</t>
  </si>
  <si>
    <t>Уралович</t>
  </si>
  <si>
    <t xml:space="preserve">Илья </t>
  </si>
  <si>
    <t>Федор</t>
  </si>
  <si>
    <t>Кирилл</t>
  </si>
  <si>
    <t>Ярослав</t>
  </si>
  <si>
    <t>Степан</t>
  </si>
  <si>
    <t xml:space="preserve">Матвеев </t>
  </si>
  <si>
    <t xml:space="preserve">Дмитрий </t>
  </si>
  <si>
    <t>Дмитрий</t>
  </si>
  <si>
    <t>Тимурович</t>
  </si>
  <si>
    <t>Сулейманов</t>
  </si>
  <si>
    <t>Вадим</t>
  </si>
  <si>
    <t>Хуснутдинов</t>
  </si>
  <si>
    <t>Игоревич</t>
  </si>
  <si>
    <t>Динислам</t>
  </si>
  <si>
    <t>Никитин</t>
  </si>
  <si>
    <t>Артур</t>
  </si>
  <si>
    <t>Искандер</t>
  </si>
  <si>
    <t>Салаватович</t>
  </si>
  <si>
    <t>Роберт</t>
  </si>
  <si>
    <t>Эльдарович</t>
  </si>
  <si>
    <t>Арсений</t>
  </si>
  <si>
    <t>Рамилевич</t>
  </si>
  <si>
    <t>Наиль</t>
  </si>
  <si>
    <t>Иван</t>
  </si>
  <si>
    <t>Ксения</t>
  </si>
  <si>
    <t>Васильевна</t>
  </si>
  <si>
    <t>Наилевна</t>
  </si>
  <si>
    <t xml:space="preserve">Элина </t>
  </si>
  <si>
    <t>Ирина</t>
  </si>
  <si>
    <t>Алмазовна</t>
  </si>
  <si>
    <t xml:space="preserve">Сафина </t>
  </si>
  <si>
    <t>Ишмухаметова</t>
  </si>
  <si>
    <t>5-6</t>
  </si>
  <si>
    <t xml:space="preserve">ДЕВОЧКИ </t>
  </si>
  <si>
    <t xml:space="preserve">Денис </t>
  </si>
  <si>
    <t>Васильевич</t>
  </si>
  <si>
    <t xml:space="preserve">Марк </t>
  </si>
  <si>
    <t>Геннадьевич</t>
  </si>
  <si>
    <t xml:space="preserve"> Эдуардович</t>
  </si>
  <si>
    <t>Тимофеевич</t>
  </si>
  <si>
    <t>Фанисович</t>
  </si>
  <si>
    <t>Фаритович</t>
  </si>
  <si>
    <t>Артем</t>
  </si>
  <si>
    <t>Фаттахов</t>
  </si>
  <si>
    <t>Галлямов</t>
  </si>
  <si>
    <t>Аскар</t>
  </si>
  <si>
    <t>Павел</t>
  </si>
  <si>
    <t>Айнурович</t>
  </si>
  <si>
    <t>Исхаков</t>
  </si>
  <si>
    <t xml:space="preserve">Александр </t>
  </si>
  <si>
    <t>Алмаз</t>
  </si>
  <si>
    <t>Эмиль</t>
  </si>
  <si>
    <t>Платон</t>
  </si>
  <si>
    <t>Волков</t>
  </si>
  <si>
    <t>Игорь</t>
  </si>
  <si>
    <t>Даниил</t>
  </si>
  <si>
    <t>Александрович</t>
  </si>
  <si>
    <t>Максимович</t>
  </si>
  <si>
    <t>Родион</t>
  </si>
  <si>
    <t>Нугуманов</t>
  </si>
  <si>
    <t>Владиславович</t>
  </si>
  <si>
    <t>Рахматуллин</t>
  </si>
  <si>
    <t>Азатович</t>
  </si>
  <si>
    <t>Романович</t>
  </si>
  <si>
    <t>Юсупов</t>
  </si>
  <si>
    <t>Нагимов</t>
  </si>
  <si>
    <t>Богдан</t>
  </si>
  <si>
    <t>Самир</t>
  </si>
  <si>
    <t>Андрей</t>
  </si>
  <si>
    <t>Эмир</t>
  </si>
  <si>
    <t>Эльвирович</t>
  </si>
  <si>
    <t>Исламов</t>
  </si>
  <si>
    <t>Валерьевич</t>
  </si>
  <si>
    <t>Николаев</t>
  </si>
  <si>
    <t>Валиев</t>
  </si>
  <si>
    <t>Валентинович</t>
  </si>
  <si>
    <t>Вадимович</t>
  </si>
  <si>
    <t>Рашидович</t>
  </si>
  <si>
    <t>Дамир</t>
  </si>
  <si>
    <t>Камалов</t>
  </si>
  <si>
    <t>Хасанов</t>
  </si>
  <si>
    <t>Тамерлан</t>
  </si>
  <si>
    <t>Эдуардович</t>
  </si>
  <si>
    <t>Данис</t>
  </si>
  <si>
    <t>Раилевич</t>
  </si>
  <si>
    <t>м</t>
  </si>
  <si>
    <t>Динис</t>
  </si>
  <si>
    <t>Анатольевич</t>
  </si>
  <si>
    <t>Сираев</t>
  </si>
  <si>
    <t>Харисов</t>
  </si>
  <si>
    <t>Шамиль</t>
  </si>
  <si>
    <t>Николаевич</t>
  </si>
  <si>
    <t>Попов</t>
  </si>
  <si>
    <t>Ростислав</t>
  </si>
  <si>
    <t>Аюпов</t>
  </si>
  <si>
    <t>Самигуллин</t>
  </si>
  <si>
    <t>Арсланов</t>
  </si>
  <si>
    <t>Аслан</t>
  </si>
  <si>
    <t>Исмагилов</t>
  </si>
  <si>
    <t>Кашапов</t>
  </si>
  <si>
    <t>Алан</t>
  </si>
  <si>
    <t>Салихов</t>
  </si>
  <si>
    <t>Хабибуллин</t>
  </si>
  <si>
    <t>Фаткуллин</t>
  </si>
  <si>
    <t>Данат</t>
  </si>
  <si>
    <t>Рифович</t>
  </si>
  <si>
    <t xml:space="preserve">Игнатьев </t>
  </si>
  <si>
    <t>Георгий</t>
  </si>
  <si>
    <t>Низамов</t>
  </si>
  <si>
    <t>Асадуллин</t>
  </si>
  <si>
    <t>Аминев Загир Рамилевич</t>
  </si>
  <si>
    <t>Афлятунов Вазых Минвагизович</t>
  </si>
  <si>
    <t xml:space="preserve">Ранжированный список участников школьного этапа всероссийской олимпиады школьников </t>
  </si>
  <si>
    <t>по физической культуре в 7-8  классах в 2024-2025 учебном году</t>
  </si>
  <si>
    <t>7-8</t>
  </si>
  <si>
    <t>9-11</t>
  </si>
  <si>
    <t>по физической культуре в 9-11  классах в 2024-2025 учебном году</t>
  </si>
  <si>
    <t xml:space="preserve">ДЕВУШКИ </t>
  </si>
  <si>
    <t>по физической культуре в 7-8 классах в 2024-2025 учебном году</t>
  </si>
  <si>
    <t xml:space="preserve">ЮНОШИ </t>
  </si>
  <si>
    <t>Демский район  ГО г.Уфа РБ</t>
  </si>
  <si>
    <t>Муниципальное автономное образовательное учреждение "Лицей №161"</t>
  </si>
  <si>
    <t>МАОУ "Лицей №161"</t>
  </si>
  <si>
    <t>Муниципальное автономное образовательное учреждение "школа №103 с углубленным изучением иностранного языка"</t>
  </si>
  <si>
    <t>МАОУ "Школа №103"</t>
  </si>
  <si>
    <t>Муниципальное автономное образовательное учреждение "Башкирская гимназия №102 имени Р.Т.Бикбаева"</t>
  </si>
  <si>
    <t>Муниципальное автономное образовательное учреждение "Лицей №123"</t>
  </si>
  <si>
    <t>МАОУ "Лицей №123"</t>
  </si>
  <si>
    <t>Иделия</t>
  </si>
  <si>
    <t>Государственное бюджетное общеобразовательное учреждение "Республиканская полилингвальная многопрофильная гимназия №2 "СМАРТ""</t>
  </si>
  <si>
    <t>ГБОУ "РПМГ №2 "СМАРТ""</t>
  </si>
  <si>
    <t>Шафиков Данил Эдуардович</t>
  </si>
  <si>
    <t>Сабина</t>
  </si>
  <si>
    <t>Азнабаев Данис Ильшатович</t>
  </si>
  <si>
    <t xml:space="preserve">Муниципальное автономное образовательное учреждение "Школа №101 с углубленным изучением экономики" </t>
  </si>
  <si>
    <t>МАОУ "Школа №101"</t>
  </si>
  <si>
    <t>Пименова Дарья Сергеевна</t>
  </si>
  <si>
    <t>Тарасов</t>
  </si>
  <si>
    <t>Мамлеев</t>
  </si>
  <si>
    <t>Эльдар</t>
  </si>
  <si>
    <t>Кузнецов</t>
  </si>
  <si>
    <t>Даниэль</t>
  </si>
  <si>
    <t>Равиль</t>
  </si>
  <si>
    <t>Хакимов</t>
  </si>
  <si>
    <t>Файзуллин</t>
  </si>
  <si>
    <t>Эмин</t>
  </si>
  <si>
    <t>Линарович</t>
  </si>
  <si>
    <t>МАОУ "БГ 102"</t>
  </si>
  <si>
    <t>Захар</t>
  </si>
  <si>
    <t>Гареев</t>
  </si>
  <si>
    <t>Емелев</t>
  </si>
  <si>
    <t xml:space="preserve">Андрей </t>
  </si>
  <si>
    <t>Динар</t>
  </si>
  <si>
    <t>Ян</t>
  </si>
  <si>
    <t>Ильдар</t>
  </si>
  <si>
    <t>Козлов</t>
  </si>
  <si>
    <t>Нургалиев</t>
  </si>
  <si>
    <t>Воробьев</t>
  </si>
  <si>
    <t>Родина Ольга Александровна</t>
  </si>
  <si>
    <t>Мяловский Павел Валерьевич</t>
  </si>
  <si>
    <t>Альмухаметова</t>
  </si>
  <si>
    <t>Потапова Дарья Владимировна</t>
  </si>
  <si>
    <t>Баишов Тагир Рамисович</t>
  </si>
  <si>
    <t>овз</t>
  </si>
  <si>
    <t>Муниципальное автономное образовательное учреждение "Школа №132"</t>
  </si>
  <si>
    <t>МАОУ "Школа №132"</t>
  </si>
  <si>
    <t>Руденко Людмила Викторовна</t>
  </si>
  <si>
    <t>Золина Лариса Николаевна</t>
  </si>
  <si>
    <t>Зазулин Алексей Анатольевич</t>
  </si>
  <si>
    <t>Орлов</t>
  </si>
  <si>
    <t>Фадикович</t>
  </si>
  <si>
    <t>Гараев</t>
  </si>
  <si>
    <t>Нафиевич</t>
  </si>
  <si>
    <t>Зулькарниев</t>
  </si>
  <si>
    <t>Фиданович</t>
  </si>
  <si>
    <t>Пономарев</t>
  </si>
  <si>
    <t>Чумаченко</t>
  </si>
  <si>
    <t>Шагибалов</t>
  </si>
  <si>
    <t>Поздеев</t>
  </si>
  <si>
    <t>Леонтий</t>
  </si>
  <si>
    <t>Генералов</t>
  </si>
  <si>
    <t>Садыкова Наталья Юрьевна</t>
  </si>
  <si>
    <t>Бискаев</t>
  </si>
  <si>
    <t>Миронов</t>
  </si>
  <si>
    <t>Константин</t>
  </si>
  <si>
    <t>Яруллин</t>
  </si>
  <si>
    <t>Ткачук</t>
  </si>
  <si>
    <t>Ведерников</t>
  </si>
  <si>
    <t>Динияр</t>
  </si>
  <si>
    <t>Уразметов</t>
  </si>
  <si>
    <t>Рамиль</t>
  </si>
  <si>
    <t>Фаниль</t>
  </si>
  <si>
    <t>Фларитович</t>
  </si>
  <si>
    <t>Пестов</t>
  </si>
  <si>
    <t>Павлов</t>
  </si>
  <si>
    <t>Елизарьев</t>
  </si>
  <si>
    <t>Шакирович</t>
  </si>
  <si>
    <t>Котов</t>
  </si>
  <si>
    <t>Емцев</t>
  </si>
  <si>
    <t>Кильмухаметов</t>
  </si>
  <si>
    <t>Рустам</t>
  </si>
  <si>
    <t>Константинов</t>
  </si>
  <si>
    <t>Гильманов</t>
  </si>
  <si>
    <t>Бабурян</t>
  </si>
  <si>
    <t>Давид</t>
  </si>
  <si>
    <t>Овакимович</t>
  </si>
  <si>
    <t>Муниципальное автономное образовательное учреждение "Школа №104 имени М.Шаймуратова"</t>
  </si>
  <si>
    <t>МАОУ "Школа №104"</t>
  </si>
  <si>
    <t>Шамратова В.В.</t>
  </si>
  <si>
    <t>Мигутин</t>
  </si>
  <si>
    <t>Валеев А.Р</t>
  </si>
  <si>
    <t>Филатов</t>
  </si>
  <si>
    <t>Виталий</t>
  </si>
  <si>
    <t>Ахматгалеев</t>
  </si>
  <si>
    <t>Дедюля</t>
  </si>
  <si>
    <t>Данила</t>
  </si>
  <si>
    <t>Ефименко</t>
  </si>
  <si>
    <t>Валерий</t>
  </si>
  <si>
    <t>Андреев</t>
  </si>
  <si>
    <t>Муниципальное автономное образовательное учреждение "Лицей 3123"</t>
  </si>
  <si>
    <t>Вагизов</t>
  </si>
  <si>
    <t>Поскряков</t>
  </si>
  <si>
    <t>Сафин</t>
  </si>
  <si>
    <t>Гимаев</t>
  </si>
  <si>
    <t>Рустем</t>
  </si>
  <si>
    <t>Валетдинов</t>
  </si>
  <si>
    <t>Идрисова</t>
  </si>
  <si>
    <t>Олег</t>
  </si>
  <si>
    <t>Газизов</t>
  </si>
  <si>
    <t>Рафаэлевич</t>
  </si>
  <si>
    <t>не явка</t>
  </si>
  <si>
    <t>МАОУ Школа №87</t>
  </si>
  <si>
    <t>МАОУ Лицей 68</t>
  </si>
  <si>
    <t>МАОУ Школа №74 им.Г.И.Мушникова</t>
  </si>
  <si>
    <t>МАОУ Школа №118</t>
  </si>
  <si>
    <t>МАОУ Гимназия №111</t>
  </si>
  <si>
    <t>МАОУ "Лицей №60" им. М.А. Ферина</t>
  </si>
  <si>
    <t>Анисимова О.В.</t>
  </si>
  <si>
    <t>Кучуркина О.В.</t>
  </si>
  <si>
    <t>Кадырбаева В.Ф.</t>
  </si>
  <si>
    <t>Мустафина Р.Р</t>
  </si>
  <si>
    <t>МАОУ "Гимназия № 121"</t>
  </si>
  <si>
    <t>МАОУ Школа №56 им.Г.С.Овчинникова</t>
  </si>
  <si>
    <t>МАОУ Школа № 70 им.Г.М.Подденежного</t>
  </si>
  <si>
    <t>МАОУ Школа №137</t>
  </si>
  <si>
    <t>МАОУ "Башкирская гимназия № 140 им.З.Биишевой</t>
  </si>
  <si>
    <t>Мачихина Т.С</t>
  </si>
  <si>
    <t>Хахалова О.А.</t>
  </si>
  <si>
    <t>Замахина Л.Р.</t>
  </si>
  <si>
    <t>Латыпов Э.М</t>
  </si>
  <si>
    <t>Садыкова Ю.Р.</t>
  </si>
  <si>
    <t>Кутуева Л.Ф.</t>
  </si>
  <si>
    <t>Калининский</t>
  </si>
  <si>
    <t>Федоров</t>
  </si>
  <si>
    <t>Филипп</t>
  </si>
  <si>
    <t>Макар</t>
  </si>
  <si>
    <t>Всеволод</t>
  </si>
  <si>
    <t>Денисов</t>
  </si>
  <si>
    <t>Ибрагимов</t>
  </si>
  <si>
    <t>Петрович</t>
  </si>
  <si>
    <t>Кузьмин</t>
  </si>
  <si>
    <t>Борисович</t>
  </si>
  <si>
    <t>Гималетдинов</t>
  </si>
  <si>
    <t>Валеев</t>
  </si>
  <si>
    <t>МАОУ гимназия № 105 им. Н.И. Кузнецова</t>
  </si>
  <si>
    <t>Семён</t>
  </si>
  <si>
    <t>Сорокин</t>
  </si>
  <si>
    <t>Вячеслав</t>
  </si>
  <si>
    <t>Филиппов</t>
  </si>
  <si>
    <t>Ахуньянов</t>
  </si>
  <si>
    <t>Антон</t>
  </si>
  <si>
    <t>Халилов</t>
  </si>
  <si>
    <t>Ильясов</t>
  </si>
  <si>
    <t>МАОУ ЦО №51 им Паращенко</t>
  </si>
  <si>
    <t>МАОУ Школа 56</t>
  </si>
  <si>
    <t>МАОУ Школа 78 имени Героя РФ Сафронова А.А.</t>
  </si>
  <si>
    <t>Гайнетдинова Л.М.</t>
  </si>
  <si>
    <t>Мухамадеев</t>
  </si>
  <si>
    <t>Романов</t>
  </si>
  <si>
    <t>Филонов</t>
  </si>
  <si>
    <t>Каюмов</t>
  </si>
  <si>
    <t>Абдулло</t>
  </si>
  <si>
    <t>Субхонович</t>
  </si>
  <si>
    <t>Турсуметов</t>
  </si>
  <si>
    <t>Буран</t>
  </si>
  <si>
    <t>Максадович</t>
  </si>
  <si>
    <t>Саттаров</t>
  </si>
  <si>
    <t>Кучербаев</t>
  </si>
  <si>
    <t>Фатхутдинов</t>
  </si>
  <si>
    <t>Шерстобитов</t>
  </si>
  <si>
    <t>Юлдашев</t>
  </si>
  <si>
    <t>Багдасар</t>
  </si>
  <si>
    <t>Алимжанович</t>
  </si>
  <si>
    <t>Мартынес</t>
  </si>
  <si>
    <t>Григорий</t>
  </si>
  <si>
    <t>Тихонов</t>
  </si>
  <si>
    <t>Нигматуллин</t>
  </si>
  <si>
    <t>Амаль</t>
  </si>
  <si>
    <t>Фанилевич</t>
  </si>
  <si>
    <t>Вафин</t>
  </si>
  <si>
    <t>Галлимов</t>
  </si>
  <si>
    <t>Старцев</t>
  </si>
  <si>
    <t>Кронвальд</t>
  </si>
  <si>
    <t>Мирхазетдинов</t>
  </si>
  <si>
    <t>Буляков</t>
  </si>
  <si>
    <t>Линар</t>
  </si>
  <si>
    <t>Маративич</t>
  </si>
  <si>
    <t>Торба</t>
  </si>
  <si>
    <t>Трофим</t>
  </si>
  <si>
    <t>Исангильдан</t>
  </si>
  <si>
    <t>Рафаилевич</t>
  </si>
  <si>
    <t>Шуваев</t>
  </si>
  <si>
    <t>Мирон</t>
  </si>
  <si>
    <t>Дрябжинский</t>
  </si>
  <si>
    <t>Хайрутдинов</t>
  </si>
  <si>
    <t>Сафаров</t>
  </si>
  <si>
    <t>Ишемгулов</t>
  </si>
  <si>
    <t>Альмирович</t>
  </si>
  <si>
    <t>Белов</t>
  </si>
  <si>
    <t>Вериго</t>
  </si>
  <si>
    <t>Кибардин</t>
  </si>
  <si>
    <t>Мирсаев</t>
  </si>
  <si>
    <t>Саматович</t>
  </si>
  <si>
    <t>Хузиев</t>
  </si>
  <si>
    <t>Леон</t>
  </si>
  <si>
    <t>Исильбаев</t>
  </si>
  <si>
    <t>МАОУ "Лицей 60"</t>
  </si>
  <si>
    <t>МАОУ Школа №78 им. Героя РФ Сафронова А.А.</t>
  </si>
  <si>
    <t>Мустафина Р. Р.</t>
  </si>
  <si>
    <t>Яппаров И.Ф.</t>
  </si>
  <si>
    <t>Селиверств К.А.</t>
  </si>
  <si>
    <t>Кувшинова В.Д</t>
  </si>
  <si>
    <t>Шонгуров</t>
  </si>
  <si>
    <t>Артёмович</t>
  </si>
  <si>
    <t>Швецов</t>
  </si>
  <si>
    <t>Абдрахманов</t>
  </si>
  <si>
    <t>Назар</t>
  </si>
  <si>
    <t>Титенков</t>
  </si>
  <si>
    <t>Гильмиев</t>
  </si>
  <si>
    <t>Журавлёв</t>
  </si>
  <si>
    <t>Хажиев</t>
  </si>
  <si>
    <t>Галиуллович</t>
  </si>
  <si>
    <t>Комиссаров</t>
  </si>
  <si>
    <t>Германович</t>
  </si>
  <si>
    <t>Суровикин</t>
  </si>
  <si>
    <t>Каронос</t>
  </si>
  <si>
    <t>Пятилетов</t>
  </si>
  <si>
    <t>Шестаков</t>
  </si>
  <si>
    <t>Руденко</t>
  </si>
  <si>
    <t>эдуард</t>
  </si>
  <si>
    <t>Эдгарович</t>
  </si>
  <si>
    <t>Понкратова</t>
  </si>
  <si>
    <t>Кадкина</t>
  </si>
  <si>
    <t>Игнатюк</t>
  </si>
  <si>
    <t>айнур</t>
  </si>
  <si>
    <t>Халанский</t>
  </si>
  <si>
    <t>павел</t>
  </si>
  <si>
    <t>Камалиев</t>
  </si>
  <si>
    <t>Ильфатович</t>
  </si>
  <si>
    <t>Барабанов</t>
  </si>
  <si>
    <t>Исаев</t>
  </si>
  <si>
    <t>Гайсин</t>
  </si>
  <si>
    <t>Рафисович</t>
  </si>
  <si>
    <t>Канафьев</t>
  </si>
  <si>
    <t>Зыков</t>
  </si>
  <si>
    <t>Лопатин</t>
  </si>
  <si>
    <t>Алиевич</t>
  </si>
  <si>
    <t>Широков</t>
  </si>
  <si>
    <t>Якин</t>
  </si>
  <si>
    <t>Гаспорян</t>
  </si>
  <si>
    <t>Гарикович</t>
  </si>
  <si>
    <t>Семак</t>
  </si>
  <si>
    <t>Шаймухаметов</t>
  </si>
  <si>
    <t>тимофей</t>
  </si>
  <si>
    <t>вадимович</t>
  </si>
  <si>
    <t>Бобров</t>
  </si>
  <si>
    <t>Самохина</t>
  </si>
  <si>
    <t>Николаевский</t>
  </si>
  <si>
    <t>Елягин</t>
  </si>
  <si>
    <t>Решетников</t>
  </si>
  <si>
    <t>Георгиевич</t>
  </si>
  <si>
    <t>Сандаков</t>
  </si>
  <si>
    <t>Зайцев</t>
  </si>
  <si>
    <t>Гагин</t>
  </si>
  <si>
    <t>Глушков</t>
  </si>
  <si>
    <t>Аркадий</t>
  </si>
  <si>
    <t>МАОУ Школа №75</t>
  </si>
  <si>
    <t>МАОУ Школа 157 им. С.Х. Суфьянова</t>
  </si>
  <si>
    <t>МАОУ Лицей 69</t>
  </si>
  <si>
    <t>МАОУ школа 55</t>
  </si>
  <si>
    <t>Алексеева А.Ю.</t>
  </si>
  <si>
    <t>Селиверстов К.А.</t>
  </si>
  <si>
    <t>Калиева И.В.</t>
  </si>
  <si>
    <t>Захарова В.Г.</t>
  </si>
  <si>
    <t>Саниев Ф. М.</t>
  </si>
  <si>
    <t>Захарова ВГ</t>
  </si>
  <si>
    <t>Латыпов Э.М.</t>
  </si>
  <si>
    <t>селиверстов к.А.</t>
  </si>
  <si>
    <t>Сухогузова СВ</t>
  </si>
  <si>
    <t>Саниев Ф.М.</t>
  </si>
  <si>
    <t>Зайцева АА</t>
  </si>
  <si>
    <t>Ильнар</t>
  </si>
  <si>
    <t>Филюсович</t>
  </si>
  <si>
    <t>Айнур</t>
  </si>
  <si>
    <t>Смирнов</t>
  </si>
  <si>
    <t>Станислав</t>
  </si>
  <si>
    <t>Аликович</t>
  </si>
  <si>
    <t>Кировский район ГО г. Уфа</t>
  </si>
  <si>
    <t>Муниципальное автономное общеобразовательное учреждение " Лицей №5" городского округа город Уфа Республики Башкортостан</t>
  </si>
  <si>
    <t xml:space="preserve">МАОУ "Лицей №5" </t>
  </si>
  <si>
    <t>призер</t>
  </si>
  <si>
    <t>Поскрякова Юлия Анатольевна</t>
  </si>
  <si>
    <t>МАОУ Школа №14</t>
  </si>
  <si>
    <t>Ибрагимова Зиля Насибулловна</t>
  </si>
  <si>
    <t>МАОУ Школа №41</t>
  </si>
  <si>
    <t xml:space="preserve">МАОУ «Аксаковская гимназия №11» </t>
  </si>
  <si>
    <t>Халилова Е.О.</t>
  </si>
  <si>
    <t>МАОУ Школа №18</t>
  </si>
  <si>
    <t>Кировский район, г.Уфа</t>
  </si>
  <si>
    <t>МАОУ Школа № 126 ГО г. Уфа РБ</t>
  </si>
  <si>
    <t>Абдулхакимов Ильяс Альфредович</t>
  </si>
  <si>
    <t>МАОУ "Гимназия №3"</t>
  </si>
  <si>
    <t>Идиятуллина Дияна Ильнуровна</t>
  </si>
  <si>
    <t>МАОУ "Школа № 45"</t>
  </si>
  <si>
    <t>МАОУ Школа №9</t>
  </si>
  <si>
    <t>Василян Д.А</t>
  </si>
  <si>
    <t>Муниципальное автономное общеобразовательное учреждение "Лицей 160" городского округа город Уфа Республики Башкортостан</t>
  </si>
  <si>
    <t>победитель</t>
  </si>
  <si>
    <t>Казин Александр Львович</t>
  </si>
  <si>
    <t>Галиуллин А.Р.</t>
  </si>
  <si>
    <t>Мингажева Лениза Фирзатовна</t>
  </si>
  <si>
    <t xml:space="preserve"> Александровна</t>
  </si>
  <si>
    <t>Хайбуллин Руслан Рамильевич</t>
  </si>
  <si>
    <t>Гусманова Гульнара Альбертовна</t>
  </si>
  <si>
    <t>МАОУ Школа №34</t>
  </si>
  <si>
    <t>Кильмухаметов Ильгам Венерович</t>
  </si>
  <si>
    <t>Морданов Андрей Сергеевич</t>
  </si>
  <si>
    <t>МАОУ Школа № 119</t>
  </si>
  <si>
    <t xml:space="preserve"> Назар</t>
  </si>
  <si>
    <t xml:space="preserve"> Ильшатович</t>
  </si>
  <si>
    <t xml:space="preserve"> Айратович</t>
  </si>
  <si>
    <t>Герман</t>
  </si>
  <si>
    <t>Галикеев</t>
  </si>
  <si>
    <t>Мухаметдинов</t>
  </si>
  <si>
    <t>Даянов</t>
  </si>
  <si>
    <t xml:space="preserve">Шамсиев Денис Фаатович </t>
  </si>
  <si>
    <t>Галимов</t>
  </si>
  <si>
    <t>Кировский</t>
  </si>
  <si>
    <t>Бурханетдинов</t>
  </si>
  <si>
    <t>МАОУ  "Лицей №21"</t>
  </si>
  <si>
    <t>Иннин</t>
  </si>
  <si>
    <t xml:space="preserve"> Нияз</t>
  </si>
  <si>
    <t xml:space="preserve">Байдавлетов </t>
  </si>
  <si>
    <t>7в</t>
  </si>
  <si>
    <t>Барскова М.В.</t>
  </si>
  <si>
    <t>Клепиков</t>
  </si>
  <si>
    <t xml:space="preserve"> Богдан</t>
  </si>
  <si>
    <t>Марванова Зульмира Наильевна</t>
  </si>
  <si>
    <t xml:space="preserve">Фокеев </t>
  </si>
  <si>
    <t>Борис</t>
  </si>
  <si>
    <t>Пруденко</t>
  </si>
  <si>
    <t>Муллаянов</t>
  </si>
  <si>
    <t>7е</t>
  </si>
  <si>
    <t>Рахимьянов</t>
  </si>
  <si>
    <t>7б</t>
  </si>
  <si>
    <t>Багров</t>
  </si>
  <si>
    <t xml:space="preserve"> Арсений</t>
  </si>
  <si>
    <t xml:space="preserve"> Михайлович</t>
  </si>
  <si>
    <t>Абдулвалеев</t>
  </si>
  <si>
    <t xml:space="preserve"> Амирович</t>
  </si>
  <si>
    <t xml:space="preserve">Якубов </t>
  </si>
  <si>
    <t>Гуломжонович</t>
  </si>
  <si>
    <t xml:space="preserve">Зиганшин  </t>
  </si>
  <si>
    <t xml:space="preserve">Эдгар </t>
  </si>
  <si>
    <t>Эльмарович</t>
  </si>
  <si>
    <t>Канипов</t>
  </si>
  <si>
    <t>7А</t>
  </si>
  <si>
    <t>Киреев</t>
  </si>
  <si>
    <t>Раиль</t>
  </si>
  <si>
    <t>Чингиз</t>
  </si>
  <si>
    <t>31.08.2011</t>
  </si>
  <si>
    <t xml:space="preserve">Шайхутдинов </t>
  </si>
  <si>
    <t xml:space="preserve">Хуснутдинов </t>
  </si>
  <si>
    <t>Эльмир</t>
  </si>
  <si>
    <t>7Б</t>
  </si>
  <si>
    <t>Габдинов Альберт Талгатович</t>
  </si>
  <si>
    <t xml:space="preserve">Кулаков </t>
  </si>
  <si>
    <t>Кулинич</t>
  </si>
  <si>
    <t>Рустэм</t>
  </si>
  <si>
    <t xml:space="preserve">Овчинников </t>
  </si>
  <si>
    <t>Хаматшин</t>
  </si>
  <si>
    <t>7а</t>
  </si>
  <si>
    <t>06.09.2011</t>
  </si>
  <si>
    <t>Джанашия</t>
  </si>
  <si>
    <t>02.12.2011</t>
  </si>
  <si>
    <t xml:space="preserve">Спиридонов </t>
  </si>
  <si>
    <t>Минигулов</t>
  </si>
  <si>
    <t xml:space="preserve">Япаров </t>
  </si>
  <si>
    <t>Якубова В.К</t>
  </si>
  <si>
    <t xml:space="preserve">Александров </t>
  </si>
  <si>
    <t>Алекс</t>
  </si>
  <si>
    <t>Натиков</t>
  </si>
  <si>
    <t xml:space="preserve"> Айдер</t>
  </si>
  <si>
    <t xml:space="preserve"> Натикович</t>
  </si>
  <si>
    <t xml:space="preserve"> Зиннат</t>
  </si>
  <si>
    <t>Кислер</t>
  </si>
  <si>
    <t>Салмин</t>
  </si>
  <si>
    <t>Фахрисламов</t>
  </si>
  <si>
    <t>Ильназович</t>
  </si>
  <si>
    <t xml:space="preserve">Марилов </t>
  </si>
  <si>
    <t xml:space="preserve">Лежнин </t>
  </si>
  <si>
    <t>Гильмияров</t>
  </si>
  <si>
    <t>Кай</t>
  </si>
  <si>
    <t>Ишмаков</t>
  </si>
  <si>
    <t>Шамилевич</t>
  </si>
  <si>
    <t>Зерфин</t>
  </si>
  <si>
    <t>Матюхин</t>
  </si>
  <si>
    <t>Саунин</t>
  </si>
  <si>
    <t>Каранаев</t>
  </si>
  <si>
    <t>Рамир</t>
  </si>
  <si>
    <t>Хисамутдинов</t>
  </si>
  <si>
    <t xml:space="preserve"> Тимур</t>
  </si>
  <si>
    <t>Гаркуша</t>
  </si>
  <si>
    <t>Чижик</t>
  </si>
  <si>
    <t>Валиахметов</t>
  </si>
  <si>
    <t>Марсович</t>
  </si>
  <si>
    <t>МАОУ "Лицей 160"</t>
  </si>
  <si>
    <t>Халилов Равиль Равильевич</t>
  </si>
  <si>
    <t>Ахкямов</t>
  </si>
  <si>
    <t>Узелкова Н.И.</t>
  </si>
  <si>
    <t>Кулешов</t>
  </si>
  <si>
    <t xml:space="preserve"> Марсель</t>
  </si>
  <si>
    <t>Шарифуллин</t>
  </si>
  <si>
    <t>Захарова Эльвира Геннадьевна</t>
  </si>
  <si>
    <t>Азиз</t>
  </si>
  <si>
    <t>Винарисович</t>
  </si>
  <si>
    <t>Галиуллин</t>
  </si>
  <si>
    <t>Рушан</t>
  </si>
  <si>
    <t>Руслановвич</t>
  </si>
  <si>
    <t>Прилуков</t>
  </si>
  <si>
    <t>Фоминых</t>
  </si>
  <si>
    <t>Дмитривич</t>
  </si>
  <si>
    <t xml:space="preserve">Нургалиев </t>
  </si>
  <si>
    <t>Данильевич</t>
  </si>
  <si>
    <t>Степанов</t>
  </si>
  <si>
    <t xml:space="preserve">Байков </t>
  </si>
  <si>
    <t>Ратмирович</t>
  </si>
  <si>
    <t>Гимадеев</t>
  </si>
  <si>
    <t xml:space="preserve"> Данил</t>
  </si>
  <si>
    <t xml:space="preserve"> Рустемович</t>
  </si>
  <si>
    <t>Калаев</t>
  </si>
  <si>
    <t>Львович</t>
  </si>
  <si>
    <t>МАОУ "Аксаковская гимназия 11"</t>
  </si>
  <si>
    <t>Нурикович</t>
  </si>
  <si>
    <t xml:space="preserve"> Карим</t>
  </si>
  <si>
    <t xml:space="preserve"> Фуатович</t>
  </si>
  <si>
    <t>Нурыев</t>
  </si>
  <si>
    <t>Фларисович</t>
  </si>
  <si>
    <t>Зобков</t>
  </si>
  <si>
    <t>Шамсутдиноваа Ю.А</t>
  </si>
  <si>
    <t>Фасахутдинов</t>
  </si>
  <si>
    <t>Рафаил</t>
  </si>
  <si>
    <t>Миргаязетдинов</t>
  </si>
  <si>
    <t>Мират</t>
  </si>
  <si>
    <t>Шарафутдинов</t>
  </si>
  <si>
    <t>Саид</t>
  </si>
  <si>
    <t>Орджоникидзевский</t>
  </si>
  <si>
    <t>Орджоникидзевский район</t>
  </si>
  <si>
    <t>МАОУ "Гимназия №82 УГНТУ"</t>
  </si>
  <si>
    <t>МАОУ "Центр образования № 69"</t>
  </si>
  <si>
    <t>МАОУ "Башкирский лицей №48"</t>
  </si>
  <si>
    <t>ГКОУ УСШИ №2</t>
  </si>
  <si>
    <t>МАОУ Школа №116 им.С.Х.Бикеева</t>
  </si>
  <si>
    <t>МАОУ Школа № 125</t>
  </si>
  <si>
    <t>Гречух Виктор Петрович</t>
  </si>
  <si>
    <t>Каледин Сергей Львович</t>
  </si>
  <si>
    <t>Мустафина Елена Петровна</t>
  </si>
  <si>
    <t>Фаттахов Ильгам Сайфуллович</t>
  </si>
  <si>
    <t>Мезенцев Егор Петрович</t>
  </si>
  <si>
    <t>Гилязетдинова Римма Шарифяновна</t>
  </si>
  <si>
    <t>Ляхов Вадим Николаевич</t>
  </si>
  <si>
    <t>МАОУ Школа № 109 им. Героя Советского Союза М.И. Абдуллина ГО г. Уфа РБ</t>
  </si>
  <si>
    <t>МАОУ Школа №98 им. Н.Ф. Обухова</t>
  </si>
  <si>
    <t xml:space="preserve">Кагарманов </t>
  </si>
  <si>
    <t>МАОУ "Центр образования №76"</t>
  </si>
  <si>
    <t>Гречух Алла Николаевна</t>
  </si>
  <si>
    <t xml:space="preserve">Ахатов </t>
  </si>
  <si>
    <t>МАОУ Инженерный лицей №83 им.М.С.Пинского.УГНТУ</t>
  </si>
  <si>
    <t>Ямалов Рафаэль Агзамович</t>
  </si>
  <si>
    <t xml:space="preserve">Нурисламов </t>
  </si>
  <si>
    <t>Бахаттинович</t>
  </si>
  <si>
    <t>МАОУ Школа №79</t>
  </si>
  <si>
    <t>Шамсутдинова Венера Ахатовна</t>
  </si>
  <si>
    <t>Яшпаев</t>
  </si>
  <si>
    <t>Гимран</t>
  </si>
  <si>
    <t>10.14.2011</t>
  </si>
  <si>
    <t>Куревлев</t>
  </si>
  <si>
    <t>Володин</t>
  </si>
  <si>
    <t xml:space="preserve">Шахмаметов </t>
  </si>
  <si>
    <t xml:space="preserve">Рамиль </t>
  </si>
  <si>
    <t xml:space="preserve">Давлетов </t>
  </si>
  <si>
    <t>Бикбулитов</t>
  </si>
  <si>
    <t>Айгузин</t>
  </si>
  <si>
    <t xml:space="preserve">Алиев </t>
  </si>
  <si>
    <t>Быков</t>
  </si>
  <si>
    <t xml:space="preserve">Степан </t>
  </si>
  <si>
    <t xml:space="preserve">Денисович </t>
  </si>
  <si>
    <t>Гандалипов</t>
  </si>
  <si>
    <t>Жумабаев</t>
  </si>
  <si>
    <t>Решетов</t>
  </si>
  <si>
    <t xml:space="preserve">Ширизданов </t>
  </si>
  <si>
    <t>Давлетгареев</t>
  </si>
  <si>
    <t>Ильгизар</t>
  </si>
  <si>
    <t>4.26.2010</t>
  </si>
  <si>
    <t>5.15.2010</t>
  </si>
  <si>
    <t>1.28.2010</t>
  </si>
  <si>
    <t>МАОУ Школа №98 им. Н.Ф.Обухова</t>
  </si>
  <si>
    <t>Ленинский р-н г. Уфа</t>
  </si>
  <si>
    <t>Ленинский район</t>
  </si>
  <si>
    <t>Ленинский</t>
  </si>
  <si>
    <t>Ленинский район , г.Уфа</t>
  </si>
  <si>
    <t>Ленинский район ГО г. Уфа РБ</t>
  </si>
  <si>
    <t>Ленинский район, ГО Уфа</t>
  </si>
  <si>
    <t>Ленинский район, г. Уфа</t>
  </si>
  <si>
    <t>Раян</t>
  </si>
  <si>
    <t>МАОУ Школа № 24</t>
  </si>
  <si>
    <t>Халитова Олеся Юрьевна</t>
  </si>
  <si>
    <t>МАОУ "Гимназия "39 им. Файзуллина А.Ш."</t>
  </si>
  <si>
    <t>МАОУ "Башкирский лицей №2"</t>
  </si>
  <si>
    <t>МАОУ Школа № 4</t>
  </si>
  <si>
    <t>ЧОУ ЦО "Новошкола"</t>
  </si>
  <si>
    <t>МАОУ  ЦО №25</t>
  </si>
  <si>
    <t>Воробьев Д.В.</t>
  </si>
  <si>
    <t>МАОУ Школа №128</t>
  </si>
  <si>
    <t>Газина Оксана Инсафовна</t>
  </si>
  <si>
    <t>Ленинский район ГО Уфа</t>
  </si>
  <si>
    <t>Самат</t>
  </si>
  <si>
    <t>МАОУ "Центр образования №35"</t>
  </si>
  <si>
    <t>Жильникова Ангелина Александровна</t>
  </si>
  <si>
    <t>Андрианов Евгений Викторович</t>
  </si>
  <si>
    <t>МАОУ "Лицей №46"</t>
  </si>
  <si>
    <t>Хабаров Александр Юрьевич</t>
  </si>
  <si>
    <t>Волкова Татьяна Анатольевна</t>
  </si>
  <si>
    <t>Батыргареев</t>
  </si>
  <si>
    <t>Мирослав</t>
  </si>
  <si>
    <t>Калимуллин</t>
  </si>
  <si>
    <t>Бисеров</t>
  </si>
  <si>
    <t>Зинуров</t>
  </si>
  <si>
    <t>Расул</t>
  </si>
  <si>
    <t>Миназов</t>
  </si>
  <si>
    <t>Халфин</t>
  </si>
  <si>
    <t>Назмиев</t>
  </si>
  <si>
    <t>Альфатович</t>
  </si>
  <si>
    <t>Ахметзянов</t>
  </si>
  <si>
    <t xml:space="preserve">Шигапов </t>
  </si>
  <si>
    <t>Салават</t>
  </si>
  <si>
    <t>Ахметшин</t>
  </si>
  <si>
    <t>Боев</t>
  </si>
  <si>
    <t>Абдуджасурович</t>
  </si>
  <si>
    <t>Гильванов</t>
  </si>
  <si>
    <t>Кутлуметов</t>
  </si>
  <si>
    <t>Кадыров</t>
  </si>
  <si>
    <t>Нусратуллин</t>
  </si>
  <si>
    <t>Фондяков</t>
  </si>
  <si>
    <t>Галин</t>
  </si>
  <si>
    <t>Юлдашевич</t>
  </si>
  <si>
    <t>Бабаев</t>
  </si>
  <si>
    <t>Али</t>
  </si>
  <si>
    <t>Фирдовсиевич</t>
  </si>
  <si>
    <t>Деркунов</t>
  </si>
  <si>
    <t>Нейколюк</t>
  </si>
  <si>
    <t>Хамитов</t>
  </si>
  <si>
    <t>Гаюбов</t>
  </si>
  <si>
    <t>Азизжон</t>
  </si>
  <si>
    <t>Бахромович</t>
  </si>
  <si>
    <t>Насретдинов</t>
  </si>
  <si>
    <t>Фазылов</t>
  </si>
  <si>
    <t>Адыгамов</t>
  </si>
  <si>
    <t>Родыгин</t>
  </si>
  <si>
    <t>Кривошеев</t>
  </si>
  <si>
    <t>Шаймарданов</t>
  </si>
  <si>
    <t>Борондоза</t>
  </si>
  <si>
    <t>Мунис</t>
  </si>
  <si>
    <t>Мирали</t>
  </si>
  <si>
    <t>Князев</t>
  </si>
  <si>
    <t>Андже</t>
  </si>
  <si>
    <t>Горностаев</t>
  </si>
  <si>
    <t>Лутфрахманов</t>
  </si>
  <si>
    <t>Саакян</t>
  </si>
  <si>
    <t>Анри</t>
  </si>
  <si>
    <t>Апавенович</t>
  </si>
  <si>
    <t>Симонян</t>
  </si>
  <si>
    <t>Эдмон</t>
  </si>
  <si>
    <t>Артакович</t>
  </si>
  <si>
    <t>Король</t>
  </si>
  <si>
    <t>01.12.2011</t>
  </si>
  <si>
    <t>15.09.2011</t>
  </si>
  <si>
    <t>05.09.2011</t>
  </si>
  <si>
    <t>29.05.2010</t>
  </si>
  <si>
    <t>06.01.2011</t>
  </si>
  <si>
    <t>Гришутина С.А</t>
  </si>
  <si>
    <t>7В</t>
  </si>
  <si>
    <t>7 Г</t>
  </si>
  <si>
    <t>7Д</t>
  </si>
  <si>
    <t>Ханнанова Индира Ирековна</t>
  </si>
  <si>
    <t>7И</t>
  </si>
  <si>
    <t>7Ш</t>
  </si>
  <si>
    <t>7З</t>
  </si>
  <si>
    <t>Абу Бакир Азамат Ильдарович</t>
  </si>
  <si>
    <t>Бретман</t>
  </si>
  <si>
    <t xml:space="preserve">Леонид </t>
  </si>
  <si>
    <t xml:space="preserve">Рзаев </t>
  </si>
  <si>
    <t>Минмухаметов</t>
  </si>
  <si>
    <t xml:space="preserve">Попов </t>
  </si>
  <si>
    <t>Асанов</t>
  </si>
  <si>
    <t>Вальков</t>
  </si>
  <si>
    <t xml:space="preserve">Низамов </t>
  </si>
  <si>
    <t>Каргинов</t>
  </si>
  <si>
    <t>Муллаханов</t>
  </si>
  <si>
    <t>Даниель</t>
  </si>
  <si>
    <t>Ралисович</t>
  </si>
  <si>
    <t>Адикаев</t>
  </si>
  <si>
    <t>Яппаров</t>
  </si>
  <si>
    <t>Кочержинский</t>
  </si>
  <si>
    <t>Яковлев</t>
  </si>
  <si>
    <t>Мухиддинов</t>
  </si>
  <si>
    <t>Иброхим</t>
  </si>
  <si>
    <t>Наврузович</t>
  </si>
  <si>
    <t>Усманов</t>
  </si>
  <si>
    <t>Рустам Улы</t>
  </si>
  <si>
    <t>Назыров</t>
  </si>
  <si>
    <t>Ильдан</t>
  </si>
  <si>
    <t>Юнисович</t>
  </si>
  <si>
    <t>Сошников</t>
  </si>
  <si>
    <t>Нурмухаметов</t>
  </si>
  <si>
    <t>Фёдоров</t>
  </si>
  <si>
    <t>Фёдорович</t>
  </si>
  <si>
    <t>Алимбетов</t>
  </si>
  <si>
    <t xml:space="preserve">Сулейманов </t>
  </si>
  <si>
    <t>Муслим</t>
  </si>
  <si>
    <t>Азиз-Бекович</t>
  </si>
  <si>
    <t>Ахунов</t>
  </si>
  <si>
    <t>Эдикович</t>
  </si>
  <si>
    <t xml:space="preserve">Ларионов </t>
  </si>
  <si>
    <t xml:space="preserve"> 20.07.2010</t>
  </si>
  <si>
    <t>25.09.2010</t>
  </si>
  <si>
    <t>0224.05.10</t>
  </si>
  <si>
    <t>8А</t>
  </si>
  <si>
    <t>Газизов Ильмир Римович</t>
  </si>
  <si>
    <t>8Д</t>
  </si>
  <si>
    <t>8 Е</t>
  </si>
  <si>
    <t>8г</t>
  </si>
  <si>
    <t>8В</t>
  </si>
  <si>
    <t>8Б</t>
  </si>
  <si>
    <t>8Е</t>
  </si>
  <si>
    <t>8З</t>
  </si>
  <si>
    <t>ЦО №10</t>
  </si>
  <si>
    <t>К.С. Басыров</t>
  </si>
  <si>
    <t>МАОУ ЦО №25</t>
  </si>
  <si>
    <t>Вилялова Р.Х.</t>
  </si>
  <si>
    <t>Зуфарович</t>
  </si>
  <si>
    <t>9а</t>
  </si>
  <si>
    <t>5а</t>
  </si>
  <si>
    <t>Иделевна</t>
  </si>
  <si>
    <t>6в</t>
  </si>
  <si>
    <t xml:space="preserve">Маргарита </t>
  </si>
  <si>
    <t>Октябрьский рн ГО г.Уфа</t>
  </si>
  <si>
    <t>МАОУ Школа № 38 имени Г.В. Королевой</t>
  </si>
  <si>
    <t>МАОУ "Лицей №6"</t>
  </si>
  <si>
    <t>МАОУ Школа №49</t>
  </si>
  <si>
    <t>Мингазова Ольга Николаевна</t>
  </si>
  <si>
    <t>МАОУ "Лицей № 42 имени Р.А. Каримова"</t>
  </si>
  <si>
    <t>Андриянова Татьяна Александровна</t>
  </si>
  <si>
    <t>МАОУ "Лицей №155"</t>
  </si>
  <si>
    <t>МАОУ "Гимназия № 47"</t>
  </si>
  <si>
    <t>Каримова Гюзель Фаридовна</t>
  </si>
  <si>
    <t>МАОУ "Башкирский лицей № 136" г. Уфы</t>
  </si>
  <si>
    <t>Лутыев Рамиль Равильевич</t>
  </si>
  <si>
    <t>Чумакова Гульнара Венеровна</t>
  </si>
  <si>
    <t>МАОУ Школа №37</t>
  </si>
  <si>
    <t>Башаева А.С.</t>
  </si>
  <si>
    <t>Козлова Ольга Сергеевна</t>
  </si>
  <si>
    <t>МАОУ Школа № 130</t>
  </si>
  <si>
    <t>Соколов Сергей Васильевич</t>
  </si>
  <si>
    <t>МАОУ " Центр образования № 40"</t>
  </si>
  <si>
    <t>Хисамова Галия Мавлютовна</t>
  </si>
  <si>
    <t>МАОУ Школа № 88 ГО г.Уфа РБ</t>
  </si>
  <si>
    <t xml:space="preserve">Писарева </t>
  </si>
  <si>
    <t xml:space="preserve"> Вероника</t>
  </si>
  <si>
    <t xml:space="preserve"> Олеговна</t>
  </si>
  <si>
    <t xml:space="preserve">Абдуллина </t>
  </si>
  <si>
    <t xml:space="preserve">Эльвина </t>
  </si>
  <si>
    <t xml:space="preserve">Ахунова </t>
  </si>
  <si>
    <t>Кадрия</t>
  </si>
  <si>
    <t>Умеджоновна</t>
  </si>
  <si>
    <t xml:space="preserve">Исмагилова </t>
  </si>
  <si>
    <t xml:space="preserve">Забазлаева  </t>
  </si>
  <si>
    <t xml:space="preserve"> Виктория </t>
  </si>
  <si>
    <t xml:space="preserve"> Аиша</t>
  </si>
  <si>
    <t>Васильева Ирина Ивановна</t>
  </si>
  <si>
    <t>РГИ им.Г.Альмухаметова</t>
  </si>
  <si>
    <t>Ситников Олег Алексеевич</t>
  </si>
  <si>
    <t>6б</t>
  </si>
  <si>
    <t>Рыбалкина Светлана Васильевна</t>
  </si>
  <si>
    <t>МАОУ Школа № 141</t>
  </si>
  <si>
    <t>Исаева Любовь Михайловна</t>
  </si>
  <si>
    <t>Гайфуллин Азат Газинурович</t>
  </si>
  <si>
    <t xml:space="preserve"> Аскар </t>
  </si>
  <si>
    <t>Бикташов</t>
  </si>
  <si>
    <t>Мулагильдин</t>
  </si>
  <si>
    <t>Зимфир</t>
  </si>
  <si>
    <t>Мавлютов</t>
  </si>
  <si>
    <t>Амирова Ляйсан Флорисовна</t>
  </si>
  <si>
    <t>МАОУ "Школа № 31 им. Р.Зорге"</t>
  </si>
  <si>
    <t xml:space="preserve">Рафиков </t>
  </si>
  <si>
    <t xml:space="preserve"> Алмазович</t>
  </si>
  <si>
    <t>Дильмухаметова</t>
  </si>
  <si>
    <t>Назира</t>
  </si>
  <si>
    <t>Назировна</t>
  </si>
  <si>
    <t xml:space="preserve"> Камилла </t>
  </si>
  <si>
    <t xml:space="preserve">Камалетдинова </t>
  </si>
  <si>
    <t xml:space="preserve">Роза </t>
  </si>
  <si>
    <t>Батыровна</t>
  </si>
  <si>
    <t xml:space="preserve">Акьюлова </t>
  </si>
  <si>
    <t xml:space="preserve"> Лилия </t>
  </si>
  <si>
    <t>МАОУ Школа № 88 ГО г. Уфа РБ</t>
  </si>
  <si>
    <t>7 Е</t>
  </si>
  <si>
    <t>7 В</t>
  </si>
  <si>
    <t>ГБОУ БРГИ №1 им. Р. Гарипова</t>
  </si>
  <si>
    <t>Кунсбаева Эльвира Рафисовна</t>
  </si>
  <si>
    <t>Мухамадьярова Юлия Биктимировна</t>
  </si>
  <si>
    <t>Мухамадиярова Юлия Биктимировна</t>
  </si>
  <si>
    <t>Коновалова Анастасия Викторовна</t>
  </si>
  <si>
    <t>7и</t>
  </si>
  <si>
    <t>7 А</t>
  </si>
  <si>
    <t>МАОУ Школа № 88 ГО.г.Уфа РБ</t>
  </si>
  <si>
    <t>МАОУ Школа 147 им.В.А. Томарова</t>
  </si>
  <si>
    <t>Шатлова Олеся Анатольевна</t>
  </si>
  <si>
    <t>7Ж</t>
  </si>
  <si>
    <t>7Г</t>
  </si>
  <si>
    <t>Юлайевна</t>
  </si>
  <si>
    <t>Самина</t>
  </si>
  <si>
    <t>Загировна</t>
  </si>
  <si>
    <t>8а</t>
  </si>
  <si>
    <t>8б</t>
  </si>
  <si>
    <t>МАОУ Школа №147</t>
  </si>
  <si>
    <t>8Г</t>
  </si>
  <si>
    <t>8 И</t>
  </si>
  <si>
    <t>Барсуков Евгений Иванович</t>
  </si>
  <si>
    <t>8в</t>
  </si>
  <si>
    <t>8К</t>
  </si>
  <si>
    <t>Харрасов</t>
  </si>
  <si>
    <t>Казанин</t>
  </si>
  <si>
    <t xml:space="preserve">Шагивалеев </t>
  </si>
  <si>
    <t xml:space="preserve">Айгиз </t>
  </si>
  <si>
    <t>Фанзилевич</t>
  </si>
  <si>
    <t>Руслаович</t>
  </si>
  <si>
    <t xml:space="preserve">Абдрафиков </t>
  </si>
  <si>
    <t xml:space="preserve">Юсуф  </t>
  </si>
  <si>
    <t xml:space="preserve">Хужахметов </t>
  </si>
  <si>
    <t xml:space="preserve"> Тимур </t>
  </si>
  <si>
    <t>Киеккужин</t>
  </si>
  <si>
    <t>Фаизович</t>
  </si>
  <si>
    <t>Феоктистов</t>
  </si>
  <si>
    <t>Богатырев</t>
  </si>
  <si>
    <t xml:space="preserve">Григорий </t>
  </si>
  <si>
    <t xml:space="preserve">Ханнанов </t>
  </si>
  <si>
    <t>Идель</t>
  </si>
  <si>
    <t>Матросов</t>
  </si>
  <si>
    <t>Осорин</t>
  </si>
  <si>
    <t>Половинкин</t>
  </si>
  <si>
    <t>Косарев</t>
  </si>
  <si>
    <t>Карткужаков</t>
  </si>
  <si>
    <t xml:space="preserve">Хузин </t>
  </si>
  <si>
    <t>Нуриманов</t>
  </si>
  <si>
    <t xml:space="preserve"> Илья </t>
  </si>
  <si>
    <t>Батталов</t>
  </si>
  <si>
    <t>Вильевич</t>
  </si>
  <si>
    <t xml:space="preserve">Кульменбетов </t>
  </si>
  <si>
    <t>Ленарович</t>
  </si>
  <si>
    <t xml:space="preserve">Абдуллин </t>
  </si>
  <si>
    <t>Гимальдинов</t>
  </si>
  <si>
    <t xml:space="preserve">Едренкин </t>
  </si>
  <si>
    <t>Выхристюк</t>
  </si>
  <si>
    <t xml:space="preserve">Юрепин </t>
  </si>
  <si>
    <t xml:space="preserve"> Давид </t>
  </si>
  <si>
    <t>Джамалутдинов</t>
  </si>
  <si>
    <t>Магомедович</t>
  </si>
  <si>
    <t>Шепелев</t>
  </si>
  <si>
    <t>Калачев</t>
  </si>
  <si>
    <t>Бикмурзин</t>
  </si>
  <si>
    <t xml:space="preserve">Аким </t>
  </si>
  <si>
    <t>Баязитов</t>
  </si>
  <si>
    <t>Семеняга</t>
  </si>
  <si>
    <t>Лесовой</t>
  </si>
  <si>
    <t>Саликов</t>
  </si>
  <si>
    <t xml:space="preserve">Камалов </t>
  </si>
  <si>
    <t xml:space="preserve">Данил </t>
  </si>
  <si>
    <t>Юмагузин</t>
  </si>
  <si>
    <t>Миндикаев</t>
  </si>
  <si>
    <t>Новоженин</t>
  </si>
  <si>
    <t xml:space="preserve">Панов </t>
  </si>
  <si>
    <t>Габдуллин</t>
  </si>
  <si>
    <t>Бородко</t>
  </si>
  <si>
    <t>Тухватуллин</t>
  </si>
  <si>
    <t xml:space="preserve">Азамат </t>
  </si>
  <si>
    <t xml:space="preserve">Мулюков </t>
  </si>
  <si>
    <t>Данислав</t>
  </si>
  <si>
    <t>Джаббаров</t>
  </si>
  <si>
    <t>Равильевич</t>
  </si>
  <si>
    <t>Телков</t>
  </si>
  <si>
    <t>Лавров</t>
  </si>
  <si>
    <t xml:space="preserve">Вафин </t>
  </si>
  <si>
    <t xml:space="preserve"> Артур </t>
  </si>
  <si>
    <t>Шайхутдинов</t>
  </si>
  <si>
    <t>7д</t>
  </si>
  <si>
    <t>МАОУ Школа  № 88 ГО г. Уфа РБ</t>
  </si>
  <si>
    <t>7г</t>
  </si>
  <si>
    <t xml:space="preserve"> Ахмад </t>
  </si>
  <si>
    <t xml:space="preserve">Власов </t>
  </si>
  <si>
    <t>Тепляков</t>
  </si>
  <si>
    <t xml:space="preserve">Якубенко </t>
  </si>
  <si>
    <t>Кетрарь</t>
  </si>
  <si>
    <t>Садриев</t>
  </si>
  <si>
    <t xml:space="preserve">Даниль </t>
  </si>
  <si>
    <t>Давлетяров</t>
  </si>
  <si>
    <t xml:space="preserve"> Владиславович</t>
  </si>
  <si>
    <t xml:space="preserve">Подгайный </t>
  </si>
  <si>
    <t>Асылов</t>
  </si>
  <si>
    <t>Ильсаф</t>
  </si>
  <si>
    <t>Илдусович</t>
  </si>
  <si>
    <t>Демин</t>
  </si>
  <si>
    <t xml:space="preserve"> Вадим </t>
  </si>
  <si>
    <t xml:space="preserve">Гаспаарян </t>
  </si>
  <si>
    <t xml:space="preserve">Карпов </t>
  </si>
  <si>
    <t>Олимов</t>
  </si>
  <si>
    <t>Иномжонович</t>
  </si>
  <si>
    <t>Усков</t>
  </si>
  <si>
    <t xml:space="preserve">Актанка </t>
  </si>
  <si>
    <t>Якимчук</t>
  </si>
  <si>
    <t>Ковалевский</t>
  </si>
  <si>
    <t>Ефимович</t>
  </si>
  <si>
    <t>Яхшыгулов</t>
  </si>
  <si>
    <t>Шайхуллин</t>
  </si>
  <si>
    <t xml:space="preserve">Швецов </t>
  </si>
  <si>
    <t xml:space="preserve">Эрнест </t>
  </si>
  <si>
    <t xml:space="preserve">Судовиков </t>
  </si>
  <si>
    <t xml:space="preserve"> Всеволод </t>
  </si>
  <si>
    <t>Лаврухин</t>
  </si>
  <si>
    <t xml:space="preserve">Мирсаев </t>
  </si>
  <si>
    <t xml:space="preserve">Риза </t>
  </si>
  <si>
    <t>Самарбаев</t>
  </si>
  <si>
    <t>Габбасов</t>
  </si>
  <si>
    <t>Макаров</t>
  </si>
  <si>
    <t xml:space="preserve">Габдуллин </t>
  </si>
  <si>
    <t>Туктаров</t>
  </si>
  <si>
    <t>Чухонцев</t>
  </si>
  <si>
    <t xml:space="preserve">Маркявичюс </t>
  </si>
  <si>
    <t>08.96.2010</t>
  </si>
  <si>
    <t>8д</t>
  </si>
  <si>
    <t>МАОУ "Лицей №6 им.Н.Д.Сафина"</t>
  </si>
  <si>
    <t>8 А</t>
  </si>
  <si>
    <t>8 В</t>
  </si>
  <si>
    <t>МАОУ ЦО 89</t>
  </si>
  <si>
    <t>Мансуров Жасур Гулямович</t>
  </si>
  <si>
    <t>Камалтинова</t>
  </si>
  <si>
    <t xml:space="preserve"> Милена </t>
  </si>
  <si>
    <t>Иньяровна</t>
  </si>
  <si>
    <t xml:space="preserve"> Наркас</t>
  </si>
  <si>
    <t xml:space="preserve">Муртазина </t>
  </si>
  <si>
    <t>Раяновна</t>
  </si>
  <si>
    <t>9б</t>
  </si>
  <si>
    <t xml:space="preserve">Муратова </t>
  </si>
  <si>
    <t xml:space="preserve">Окунев </t>
  </si>
  <si>
    <t xml:space="preserve">Истамгулов </t>
  </si>
  <si>
    <t xml:space="preserve"> Ильяс</t>
  </si>
  <si>
    <t xml:space="preserve">Ганиев </t>
  </si>
  <si>
    <t>Изиков</t>
  </si>
  <si>
    <t>Гирфанович</t>
  </si>
  <si>
    <t>Байбулатов</t>
  </si>
  <si>
    <t>Байрас</t>
  </si>
  <si>
    <t>Закирович</t>
  </si>
  <si>
    <t>9в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</si>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</sst>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\.m\.yyyy"/>
    <numFmt numFmtId="166" formatCode="dd/mm/yy;@"/>
    <numFmt numFmtId="167" formatCode="dd/mm/yy"/>
    <numFmt numFmtId="168" formatCode="_-* #,##0.00\ _₽_-;\-* #,##0.00\ _₽_-;_-* \-??\ _₽_-;_-@_-"/>
  </numFmts>
  <fonts count="8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62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theme="1"/>
      <name val="Calibri"/>
      <family val="1"/>
      <charset val="204"/>
      <scheme val="minor"/>
    </font>
    <font>
      <sz val="14"/>
      <color theme="0"/>
      <name val="Calibri"/>
      <family val="1"/>
      <charset val="204"/>
      <scheme val="minor"/>
    </font>
    <font>
      <u/>
      <sz val="10"/>
      <color theme="10"/>
      <name val="Arial Cyr"/>
      <charset val="204"/>
    </font>
    <font>
      <sz val="11"/>
      <color theme="10"/>
      <name val="Calibri"/>
      <family val="2"/>
      <charset val="204"/>
    </font>
    <font>
      <sz val="11"/>
      <color rgb="FF3F3F76"/>
      <name val="Calibri"/>
      <family val="1"/>
      <charset val="204"/>
      <scheme val="minor"/>
    </font>
    <font>
      <sz val="11"/>
      <color rgb="FF3F3F3F"/>
      <name val="Calibri"/>
      <family val="1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9"/>
      <color theme="3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sz val="12"/>
      <color theme="3"/>
      <name val="Calibri"/>
      <family val="1"/>
      <charset val="204"/>
      <scheme val="minor"/>
    </font>
    <font>
      <b/>
      <sz val="12"/>
      <color theme="1"/>
      <name val="Calibri"/>
      <family val="1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theme="3"/>
      <name val="Calibri Light"/>
      <family val="2"/>
      <charset val="204"/>
      <scheme val="major"/>
    </font>
    <font>
      <sz val="12"/>
      <color rgb="FF9C6500"/>
      <name val="Calibri"/>
      <family val="1"/>
      <charset val="204"/>
      <scheme val="minor"/>
    </font>
    <font>
      <sz val="10"/>
      <color rgb="FF000000"/>
      <name val="Arimo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7F7F7F"/>
      <name val="Calibri"/>
      <family val="2"/>
      <charset val="204"/>
      <scheme val="minor"/>
    </font>
    <font>
      <sz val="11"/>
      <color rgb="FFFA7D00"/>
      <name val="Calibri"/>
      <family val="1"/>
      <charset val="204"/>
      <scheme val="minor"/>
    </font>
    <font>
      <b/>
      <sz val="12"/>
      <color rgb="FFFF0000"/>
      <name val="Calibri"/>
      <family val="1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3"/>
      <name val="Calibri Light"/>
      <family val="1"/>
      <charset val="204"/>
      <scheme val="major"/>
    </font>
    <font>
      <sz val="12"/>
      <color rgb="FF9C6500"/>
      <name val="Calibri"/>
      <family val="2"/>
      <charset val="204"/>
      <scheme val="minor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Calibri"/>
      <family val="2"/>
      <charset val="204"/>
      <scheme val="minor"/>
    </font>
    <font>
      <sz val="12"/>
      <name val="Times New Roman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30" fillId="10" borderId="0" applyNumberFormat="0" applyBorder="0" applyAlignment="0" applyProtection="0"/>
    <xf numFmtId="0" fontId="1" fillId="12" borderId="0" applyNumberFormat="0" applyBorder="0" applyAlignment="0" applyProtection="0"/>
    <xf numFmtId="0" fontId="30" fillId="12" borderId="0" applyNumberFormat="0" applyBorder="0" applyAlignment="0" applyProtection="0"/>
    <xf numFmtId="0" fontId="1" fillId="14" borderId="0" applyNumberFormat="0" applyBorder="0" applyAlignment="0" applyProtection="0"/>
    <xf numFmtId="0" fontId="30" fillId="14" borderId="0" applyNumberFormat="0" applyBorder="0" applyAlignment="0" applyProtection="0"/>
    <xf numFmtId="0" fontId="1" fillId="18" borderId="0" applyNumberFormat="0" applyBorder="0" applyAlignment="0" applyProtection="0"/>
    <xf numFmtId="0" fontId="30" fillId="18" borderId="0" applyNumberFormat="0" applyBorder="0" applyAlignment="0" applyProtection="0"/>
    <xf numFmtId="0" fontId="1" fillId="15" borderId="0" applyNumberFormat="0" applyBorder="0" applyAlignment="0" applyProtection="0"/>
    <xf numFmtId="0" fontId="30" fillId="15" borderId="0" applyNumberFormat="0" applyBorder="0" applyAlignment="0" applyProtection="0"/>
    <xf numFmtId="0" fontId="16" fillId="16" borderId="0" applyNumberFormat="0" applyBorder="0" applyAlignment="0" applyProtection="0"/>
    <xf numFmtId="0" fontId="31" fillId="16" borderId="0" applyNumberFormat="0" applyBorder="0" applyAlignment="0" applyProtection="0"/>
    <xf numFmtId="0" fontId="16" fillId="19" borderId="0" applyNumberFormat="0" applyBorder="0" applyAlignment="0" applyProtection="0"/>
    <xf numFmtId="0" fontId="31" fillId="19" borderId="0" applyNumberFormat="0" applyBorder="0" applyAlignment="0" applyProtection="0"/>
    <xf numFmtId="0" fontId="16" fillId="22" borderId="0" applyNumberFormat="0" applyBorder="0" applyAlignment="0" applyProtection="0"/>
    <xf numFmtId="0" fontId="31" fillId="22" borderId="0" applyNumberFormat="0" applyBorder="0" applyAlignment="0" applyProtection="0"/>
    <xf numFmtId="0" fontId="25" fillId="0" borderId="0"/>
    <xf numFmtId="0" fontId="29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  <xf numFmtId="43" fontId="29" fillId="0" borderId="0" applyBorder="0" applyAlignment="0" applyProtection="0"/>
    <xf numFmtId="43" fontId="29" fillId="0" borderId="0" applyBorder="0" applyAlignment="0" applyProtection="0"/>
    <xf numFmtId="43" fontId="29" fillId="0" borderId="0" applyBorder="0" applyAlignment="0" applyProtection="0"/>
    <xf numFmtId="43" fontId="25" fillId="0" borderId="0" applyBorder="0" applyAlignment="0" applyProtection="0"/>
    <xf numFmtId="0" fontId="25" fillId="0" borderId="0"/>
    <xf numFmtId="0" fontId="29" fillId="0" borderId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5" fillId="0" borderId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7" fillId="23" borderId="0" applyNumberFormat="0" applyBorder="0" applyAlignment="0" applyProtection="0"/>
    <xf numFmtId="0" fontId="16" fillId="9" borderId="0" applyNumberFormat="0" applyBorder="0" applyAlignment="0" applyProtection="0"/>
    <xf numFmtId="0" fontId="31" fillId="9" borderId="0" applyNumberFormat="0" applyBorder="0" applyAlignment="0" applyProtection="0"/>
    <xf numFmtId="0" fontId="27" fillId="23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0" borderId="1" applyNumberFormat="0" applyFill="0" applyAlignment="0" applyProtection="0"/>
    <xf numFmtId="0" fontId="39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16" fillId="7" borderId="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5" fillId="0" borderId="0"/>
    <xf numFmtId="0" fontId="29" fillId="0" borderId="0"/>
    <xf numFmtId="0" fontId="1" fillId="0" borderId="0"/>
    <xf numFmtId="0" fontId="25" fillId="0" borderId="0"/>
    <xf numFmtId="0" fontId="29" fillId="0" borderId="0"/>
    <xf numFmtId="0" fontId="17" fillId="0" borderId="0"/>
    <xf numFmtId="0" fontId="24" fillId="0" borderId="0"/>
    <xf numFmtId="0" fontId="30" fillId="0" borderId="0"/>
    <xf numFmtId="0" fontId="1" fillId="0" borderId="0"/>
    <xf numFmtId="0" fontId="30" fillId="0" borderId="0"/>
    <xf numFmtId="0" fontId="23" fillId="0" borderId="0"/>
    <xf numFmtId="0" fontId="28" fillId="0" borderId="0"/>
    <xf numFmtId="0" fontId="45" fillId="0" borderId="0"/>
    <xf numFmtId="0" fontId="46" fillId="0" borderId="0"/>
    <xf numFmtId="0" fontId="24" fillId="0" borderId="0"/>
    <xf numFmtId="0" fontId="47" fillId="0" borderId="0"/>
    <xf numFmtId="0" fontId="4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49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1" fillId="47" borderId="0" applyNumberFormat="0" applyBorder="0" applyAlignment="0" applyProtection="0"/>
    <xf numFmtId="0" fontId="61" fillId="47" borderId="0" applyNumberFormat="0" applyBorder="0" applyAlignment="0" applyProtection="0"/>
    <xf numFmtId="0" fontId="1" fillId="48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6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0" borderId="0" applyNumberFormat="0" applyBorder="0" applyAlignment="0" applyProtection="0"/>
    <xf numFmtId="0" fontId="1" fillId="33" borderId="0" applyNumberFormat="0" applyBorder="0" applyAlignment="0" applyProtection="0"/>
    <xf numFmtId="0" fontId="61" fillId="33" borderId="0" applyNumberFormat="0" applyBorder="0" applyAlignment="0" applyProtection="0"/>
    <xf numFmtId="0" fontId="16" fillId="31" borderId="0" applyNumberFormat="0" applyBorder="0" applyAlignment="0" applyProtection="0"/>
    <xf numFmtId="0" fontId="62" fillId="31" borderId="0" applyNumberFormat="0" applyBorder="0" applyAlignment="0" applyProtection="0"/>
    <xf numFmtId="0" fontId="16" fillId="29" borderId="0" applyNumberFormat="0" applyBorder="0" applyAlignment="0" applyProtection="0"/>
    <xf numFmtId="0" fontId="62" fillId="29" borderId="0" applyNumberFormat="0" applyBorder="0" applyAlignment="0" applyProtection="0"/>
    <xf numFmtId="0" fontId="16" fillId="28" borderId="0" applyNumberFormat="0" applyBorder="0" applyAlignment="0" applyProtection="0"/>
    <xf numFmtId="0" fontId="62" fillId="28" borderId="0" applyNumberFormat="0" applyBorder="0" applyAlignment="0" applyProtection="0"/>
    <xf numFmtId="0" fontId="36" fillId="0" borderId="0" applyNumberFormat="0" applyFill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  <xf numFmtId="43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5" fontId="29" fillId="0" borderId="0" applyBorder="0" applyAlignment="0" applyProtection="0"/>
    <xf numFmtId="0" fontId="18" fillId="37" borderId="0" applyNumberFormat="0" applyBorder="0" applyAlignment="0" applyProtection="0"/>
    <xf numFmtId="0" fontId="27" fillId="37" borderId="0" applyNumberFormat="0" applyBorder="0" applyAlignment="0" applyProtection="0"/>
    <xf numFmtId="0" fontId="16" fillId="51" borderId="0" applyNumberFormat="0" applyBorder="0" applyAlignment="0" applyProtection="0"/>
    <xf numFmtId="0" fontId="62" fillId="51" borderId="0" applyNumberFormat="0" applyBorder="0" applyAlignment="0" applyProtection="0"/>
    <xf numFmtId="0" fontId="27" fillId="37" borderId="0" applyNumberFormat="0" applyBorder="0" applyAlignment="0" applyProtection="0"/>
    <xf numFmtId="0" fontId="62" fillId="44" borderId="0" applyNumberFormat="0" applyBorder="0" applyAlignment="0" applyProtection="0"/>
    <xf numFmtId="0" fontId="62" fillId="45" borderId="0" applyNumberFormat="0" applyBorder="0" applyAlignment="0" applyProtection="0"/>
    <xf numFmtId="0" fontId="62" fillId="35" borderId="0" applyNumberFormat="0" applyBorder="0" applyAlignment="0" applyProtection="0"/>
    <xf numFmtId="0" fontId="62" fillId="46" borderId="0" applyNumberFormat="0" applyBorder="0" applyAlignment="0" applyProtection="0"/>
    <xf numFmtId="0" fontId="62" fillId="30" borderId="0" applyNumberFormat="0" applyBorder="0" applyAlignment="0" applyProtection="0"/>
    <xf numFmtId="0" fontId="8" fillId="39" borderId="4" applyNumberFormat="0" applyAlignment="0" applyProtection="0"/>
    <xf numFmtId="0" fontId="63" fillId="40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16" fillId="41" borderId="7" applyNumberFormat="0" applyAlignment="0" applyProtection="0"/>
    <xf numFmtId="0" fontId="66" fillId="0" borderId="0" applyNumberFormat="0" applyFill="0" applyBorder="0" applyAlignment="0" applyProtection="0"/>
    <xf numFmtId="0" fontId="67" fillId="43" borderId="0" applyNumberFormat="0" applyBorder="0" applyAlignment="0" applyProtection="0"/>
    <xf numFmtId="0" fontId="23" fillId="0" borderId="0"/>
    <xf numFmtId="0" fontId="61" fillId="0" borderId="0"/>
    <xf numFmtId="0" fontId="61" fillId="0" borderId="0"/>
    <xf numFmtId="0" fontId="68" fillId="0" borderId="0"/>
    <xf numFmtId="0" fontId="69" fillId="38" borderId="8" applyNumberFormat="0" applyFont="0" applyAlignment="0" applyProtection="0"/>
    <xf numFmtId="0" fontId="70" fillId="38" borderId="8" applyNumberFormat="0" applyFont="0" applyAlignment="0" applyProtection="0"/>
    <xf numFmtId="0" fontId="11" fillId="0" borderId="6" applyNumberFormat="0" applyFill="0" applyAlignment="0" applyProtection="0"/>
    <xf numFmtId="0" fontId="71" fillId="0" borderId="0" applyNumberFormat="0" applyFill="0" applyBorder="0" applyAlignment="0" applyProtection="0"/>
    <xf numFmtId="0" fontId="51" fillId="42" borderId="0" applyNumberFormat="0" applyBorder="0" applyAlignment="0" applyProtection="0"/>
    <xf numFmtId="5" fontId="25" fillId="0" borderId="0" applyBorder="0" applyAlignment="0" applyProtection="0"/>
    <xf numFmtId="43" fontId="25" fillId="0" borderId="0" applyBorder="0" applyAlignment="0" applyProtection="0"/>
  </cellStyleXfs>
  <cellXfs count="299">
    <xf numFmtId="0" fontId="0" fillId="0" borderId="0" xfId="0"/>
    <xf numFmtId="0" fontId="0" fillId="0" borderId="0" xfId="0" applyAlignment="1"/>
    <xf numFmtId="0" fontId="19" fillId="24" borderId="10" xfId="94" applyFont="1" applyFill="1" applyBorder="1"/>
    <xf numFmtId="0" fontId="24" fillId="26" borderId="10" xfId="95" applyFont="1" applyFill="1" applyBorder="1" applyAlignment="1">
      <alignment horizontal="left" vertical="top" wrapText="1"/>
    </xf>
    <xf numFmtId="0" fontId="24" fillId="26" borderId="10" xfId="95" applyFont="1" applyFill="1" applyBorder="1" applyAlignment="1">
      <alignment horizontal="center" vertical="center" wrapText="1"/>
    </xf>
    <xf numFmtId="0" fontId="24" fillId="26" borderId="10" xfId="95" applyFont="1" applyFill="1" applyBorder="1" applyAlignment="1">
      <alignment horizontal="center" vertical="top" wrapText="1"/>
    </xf>
    <xf numFmtId="49" fontId="20" fillId="0" borderId="0" xfId="94" applyNumberFormat="1" applyFont="1" applyFill="1" applyBorder="1" applyAlignment="1">
      <alignment horizontal="center" vertical="center"/>
    </xf>
    <xf numFmtId="0" fontId="20" fillId="0" borderId="0" xfId="94" applyFont="1" applyFill="1" applyBorder="1" applyAlignment="1">
      <alignment horizontal="left" vertical="center"/>
    </xf>
    <xf numFmtId="0" fontId="24" fillId="27" borderId="10" xfId="95" applyFont="1" applyFill="1" applyBorder="1" applyAlignment="1">
      <alignment horizontal="center" vertical="top" wrapText="1"/>
    </xf>
    <xf numFmtId="0" fontId="24" fillId="27" borderId="11" xfId="95" applyFont="1" applyFill="1" applyBorder="1" applyAlignment="1">
      <alignment horizontal="center" vertical="top" wrapText="1"/>
    </xf>
    <xf numFmtId="0" fontId="19" fillId="24" borderId="10" xfId="94" applyFont="1" applyFill="1" applyBorder="1" applyAlignment="1">
      <alignment horizontal="left"/>
    </xf>
    <xf numFmtId="0" fontId="20" fillId="0" borderId="0" xfId="94" applyFont="1" applyBorder="1" applyAlignment="1">
      <alignment vertical="center"/>
    </xf>
    <xf numFmtId="0" fontId="20" fillId="0" borderId="0" xfId="94" applyFont="1" applyBorder="1" applyAlignment="1">
      <alignment horizontal="center" vertical="center"/>
    </xf>
    <xf numFmtId="0" fontId="20" fillId="0" borderId="0" xfId="94" applyFont="1" applyFill="1" applyBorder="1" applyAlignment="1">
      <alignment horizontal="left" vertical="top"/>
    </xf>
    <xf numFmtId="14" fontId="26" fillId="0" borderId="0" xfId="94" applyNumberFormat="1" applyFont="1" applyFill="1" applyBorder="1" applyAlignment="1">
      <alignment vertical="center"/>
    </xf>
    <xf numFmtId="14" fontId="26" fillId="0" borderId="0" xfId="94" applyNumberFormat="1" applyFont="1" applyFill="1" applyBorder="1" applyAlignment="1">
      <alignment horizontal="left" vertical="center"/>
    </xf>
    <xf numFmtId="0" fontId="55" fillId="0" borderId="0" xfId="94" applyFont="1" applyBorder="1"/>
    <xf numFmtId="0" fontId="56" fillId="0" borderId="0" xfId="94" applyFont="1" applyBorder="1" applyAlignment="1">
      <alignment horizontal="center" vertical="center"/>
    </xf>
    <xf numFmtId="0" fontId="24" fillId="26" borderId="10" xfId="95" applyFont="1" applyFill="1" applyBorder="1" applyAlignment="1">
      <alignment vertical="center" wrapText="1"/>
    </xf>
    <xf numFmtId="0" fontId="24" fillId="26" borderId="10" xfId="95" applyFill="1" applyBorder="1" applyAlignment="1">
      <alignment vertical="center" wrapText="1"/>
    </xf>
    <xf numFmtId="0" fontId="24" fillId="26" borderId="0" xfId="95" applyFont="1" applyFill="1" applyBorder="1" applyAlignment="1">
      <alignment horizontal="center" vertical="center" wrapText="1"/>
    </xf>
    <xf numFmtId="0" fontId="19" fillId="25" borderId="10" xfId="0" applyFont="1" applyFill="1" applyBorder="1" applyAlignment="1">
      <alignment horizontal="left" vertical="center"/>
    </xf>
    <xf numFmtId="0" fontId="19" fillId="24" borderId="10" xfId="94" applyFont="1" applyFill="1" applyBorder="1" applyAlignment="1"/>
    <xf numFmtId="0" fontId="20" fillId="0" borderId="0" xfId="94" applyFont="1" applyFill="1" applyBorder="1" applyAlignment="1">
      <alignment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54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/>
    <xf numFmtId="0" fontId="59" fillId="0" borderId="0" xfId="94" applyFont="1" applyBorder="1"/>
    <xf numFmtId="0" fontId="20" fillId="0" borderId="0" xfId="94" applyFont="1" applyBorder="1" applyAlignment="1">
      <alignment horizontal="left" vertical="center"/>
    </xf>
    <xf numFmtId="0" fontId="19" fillId="24" borderId="10" xfId="104" applyFont="1" applyFill="1" applyBorder="1" applyAlignment="1">
      <alignment horizontal="left" vertical="center"/>
    </xf>
    <xf numFmtId="0" fontId="19" fillId="24" borderId="10" xfId="0" applyFont="1" applyFill="1" applyBorder="1" applyAlignment="1">
      <alignment horizontal="left" vertical="center"/>
    </xf>
    <xf numFmtId="0" fontId="19" fillId="24" borderId="10" xfId="104" applyFont="1" applyFill="1" applyBorder="1" applyAlignment="1"/>
    <xf numFmtId="0" fontId="23" fillId="0" borderId="0" xfId="154" applyFill="1"/>
    <xf numFmtId="0" fontId="23" fillId="0" borderId="0" xfId="154" applyFill="1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Fill="1" applyAlignment="1">
      <alignment horizontal="center" vertical="center"/>
    </xf>
    <xf numFmtId="0" fontId="54" fillId="0" borderId="0" xfId="154" applyFont="1" applyFill="1" applyAlignment="1">
      <alignment horizontal="center" vertical="center"/>
    </xf>
    <xf numFmtId="0" fontId="23" fillId="0" borderId="0" xfId="154"/>
    <xf numFmtId="0" fontId="23" fillId="0" borderId="0" xfId="154" applyFill="1"/>
    <xf numFmtId="0" fontId="23" fillId="0" borderId="0" xfId="154" applyFill="1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Fill="1" applyAlignment="1">
      <alignment horizontal="center" vertical="center"/>
    </xf>
    <xf numFmtId="0" fontId="23" fillId="24" borderId="0" xfId="154" applyFill="1"/>
    <xf numFmtId="0" fontId="54" fillId="0" borderId="0" xfId="154" applyFont="1" applyFill="1" applyAlignment="1">
      <alignment horizontal="center" vertical="center"/>
    </xf>
    <xf numFmtId="0" fontId="23" fillId="0" borderId="0" xfId="154"/>
    <xf numFmtId="0" fontId="23" fillId="0" borderId="0" xfId="154" applyFill="1"/>
    <xf numFmtId="0" fontId="23" fillId="0" borderId="0" xfId="154" applyFill="1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Fill="1" applyAlignment="1">
      <alignment horizontal="center" vertical="center"/>
    </xf>
    <xf numFmtId="0" fontId="54" fillId="0" borderId="0" xfId="154" applyFont="1" applyFill="1" applyAlignment="1">
      <alignment horizontal="center" vertical="center"/>
    </xf>
    <xf numFmtId="0" fontId="23" fillId="0" borderId="0" xfId="154" applyFill="1"/>
    <xf numFmtId="0" fontId="23" fillId="0" borderId="0" xfId="154" applyFill="1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Fill="1" applyAlignment="1">
      <alignment horizontal="center" vertical="center"/>
    </xf>
    <xf numFmtId="0" fontId="54" fillId="0" borderId="0" xfId="154" applyFont="1" applyFill="1" applyAlignment="1">
      <alignment horizontal="center" vertical="center"/>
    </xf>
    <xf numFmtId="0" fontId="23" fillId="0" borderId="0" xfId="154" applyFill="1"/>
    <xf numFmtId="0" fontId="19" fillId="0" borderId="0" xfId="154" applyFont="1" applyFill="1" applyAlignment="1">
      <alignment horizontal="center" vertical="center"/>
    </xf>
    <xf numFmtId="0" fontId="54" fillId="0" borderId="0" xfId="154" applyFont="1" applyFill="1" applyAlignment="1">
      <alignment horizontal="center" vertical="center"/>
    </xf>
    <xf numFmtId="0" fontId="22" fillId="0" borderId="0" xfId="154" applyFont="1" applyFill="1" applyAlignment="1"/>
    <xf numFmtId="0" fontId="22" fillId="0" borderId="0" xfId="154" applyFont="1" applyFill="1" applyAlignment="1">
      <alignment horizontal="center" vertical="center"/>
    </xf>
    <xf numFmtId="0" fontId="52" fillId="0" borderId="0" xfId="154" applyFont="1" applyFill="1" applyAlignment="1">
      <alignment horizontal="center" vertical="center"/>
    </xf>
    <xf numFmtId="0" fontId="23" fillId="0" borderId="0" xfId="154"/>
    <xf numFmtId="0" fontId="73" fillId="0" borderId="10" xfId="154" applyFont="1" applyFill="1" applyBorder="1" applyAlignment="1"/>
    <xf numFmtId="0" fontId="72" fillId="0" borderId="10" xfId="154" applyFont="1" applyFill="1" applyBorder="1" applyAlignment="1"/>
    <xf numFmtId="0" fontId="23" fillId="0" borderId="0" xfId="154" applyFill="1" applyAlignment="1">
      <alignment horizontal="center" vertical="center"/>
    </xf>
    <xf numFmtId="0" fontId="23" fillId="24" borderId="0" xfId="154" applyFill="1" applyAlignment="1">
      <alignment horizontal="center" vertical="center"/>
    </xf>
    <xf numFmtId="0" fontId="19" fillId="0" borderId="0" xfId="154" applyFont="1" applyFill="1" applyAlignment="1">
      <alignment horizontal="center" vertical="center"/>
    </xf>
    <xf numFmtId="0" fontId="22" fillId="0" borderId="0" xfId="154" applyFont="1" applyFill="1" applyAlignment="1"/>
    <xf numFmtId="0" fontId="22" fillId="0" borderId="0" xfId="154" applyFont="1" applyFill="1" applyAlignment="1">
      <alignment horizontal="center" vertical="center"/>
    </xf>
    <xf numFmtId="0" fontId="52" fillId="0" borderId="0" xfId="154" applyFont="1" applyFill="1" applyAlignment="1">
      <alignment horizontal="center" vertical="center"/>
    </xf>
    <xf numFmtId="0" fontId="22" fillId="0" borderId="0" xfId="154" applyFont="1" applyFill="1" applyAlignment="1"/>
    <xf numFmtId="0" fontId="22" fillId="0" borderId="0" xfId="154" applyFont="1" applyFill="1" applyAlignment="1">
      <alignment horizontal="center" vertical="center"/>
    </xf>
    <xf numFmtId="0" fontId="52" fillId="0" borderId="0" xfId="154" applyFont="1" applyFill="1" applyAlignment="1">
      <alignment horizontal="center" vertical="center"/>
    </xf>
    <xf numFmtId="0" fontId="60" fillId="0" borderId="0" xfId="154" applyFont="1"/>
    <xf numFmtId="0" fontId="22" fillId="0" borderId="0" xfId="154" applyFont="1" applyFill="1" applyAlignment="1"/>
    <xf numFmtId="0" fontId="22" fillId="0" borderId="0" xfId="154" applyFont="1" applyFill="1" applyAlignment="1">
      <alignment horizontal="center" vertical="center"/>
    </xf>
    <xf numFmtId="0" fontId="52" fillId="0" borderId="0" xfId="154" applyFont="1" applyFill="1" applyAlignment="1">
      <alignment horizontal="center" vertical="center"/>
    </xf>
    <xf numFmtId="0" fontId="23" fillId="0" borderId="0" xfId="154"/>
    <xf numFmtId="0" fontId="22" fillId="0" borderId="10" xfId="94" applyFont="1" applyBorder="1" applyAlignment="1">
      <alignment horizontal="left" vertical="center"/>
    </xf>
    <xf numFmtId="0" fontId="76" fillId="0" borderId="10" xfId="0" applyFont="1" applyBorder="1" applyAlignment="1">
      <alignment horizontal="left" vertical="center"/>
    </xf>
    <xf numFmtId="0" fontId="76" fillId="24" borderId="10" xfId="0" applyFont="1" applyFill="1" applyBorder="1" applyAlignment="1">
      <alignment horizontal="left" vertical="center"/>
    </xf>
    <xf numFmtId="0" fontId="76" fillId="0" borderId="10" xfId="94" applyFont="1" applyBorder="1" applyAlignment="1">
      <alignment horizontal="left" vertical="center"/>
    </xf>
    <xf numFmtId="0" fontId="76" fillId="24" borderId="10" xfId="94" applyFont="1" applyFill="1" applyBorder="1" applyAlignment="1">
      <alignment horizontal="left" vertical="center"/>
    </xf>
    <xf numFmtId="0" fontId="76" fillId="0" borderId="10" xfId="0" applyFont="1" applyBorder="1" applyAlignment="1">
      <alignment horizontal="left"/>
    </xf>
    <xf numFmtId="0" fontId="76" fillId="0" borderId="10" xfId="0" applyFont="1" applyFill="1" applyBorder="1" applyAlignment="1">
      <alignment horizontal="left" vertical="center"/>
    </xf>
    <xf numFmtId="0" fontId="76" fillId="0" borderId="10" xfId="94" applyFont="1" applyFill="1" applyBorder="1" applyAlignment="1">
      <alignment horizontal="left" vertical="center"/>
    </xf>
    <xf numFmtId="0" fontId="76" fillId="53" borderId="10" xfId="0" applyFont="1" applyFill="1" applyBorder="1" applyAlignment="1">
      <alignment horizontal="left" vertical="center"/>
    </xf>
    <xf numFmtId="0" fontId="76" fillId="52" borderId="10" xfId="94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left"/>
    </xf>
    <xf numFmtId="0" fontId="19" fillId="24" borderId="10" xfId="94" applyFont="1" applyFill="1" applyBorder="1" applyAlignment="1">
      <alignment horizontal="left" vertical="center"/>
    </xf>
    <xf numFmtId="0" fontId="19" fillId="24" borderId="10" xfId="94" applyFont="1" applyFill="1" applyBorder="1" applyAlignment="1">
      <alignment vertical="center"/>
    </xf>
    <xf numFmtId="0" fontId="21" fillId="24" borderId="10" xfId="94" applyFont="1" applyFill="1" applyBorder="1" applyAlignment="1">
      <alignment horizontal="left"/>
    </xf>
    <xf numFmtId="0" fontId="21" fillId="24" borderId="10" xfId="0" applyFont="1" applyFill="1" applyBorder="1" applyAlignment="1">
      <alignment horizontal="left"/>
    </xf>
    <xf numFmtId="0" fontId="21" fillId="36" borderId="10" xfId="94" applyFont="1" applyFill="1" applyBorder="1" applyAlignment="1">
      <alignment horizontal="left" vertical="center"/>
    </xf>
    <xf numFmtId="0" fontId="21" fillId="24" borderId="10" xfId="94" applyFont="1" applyFill="1" applyBorder="1" applyAlignment="1">
      <alignment horizontal="left" vertical="center"/>
    </xf>
    <xf numFmtId="0" fontId="21" fillId="32" borderId="10" xfId="104" applyFont="1" applyFill="1" applyBorder="1" applyAlignment="1">
      <alignment horizontal="left" vertical="center"/>
    </xf>
    <xf numFmtId="43" fontId="21" fillId="24" borderId="10" xfId="43" applyFont="1" applyFill="1" applyBorder="1" applyAlignment="1">
      <alignment horizontal="left" vertical="center"/>
    </xf>
    <xf numFmtId="14" fontId="21" fillId="24" borderId="10" xfId="94" applyNumberFormat="1" applyFont="1" applyFill="1" applyBorder="1" applyAlignment="1">
      <alignment horizontal="left" vertical="center"/>
    </xf>
    <xf numFmtId="0" fontId="21" fillId="25" borderId="10" xfId="94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10" xfId="104" applyFont="1" applyFill="1" applyBorder="1" applyAlignment="1">
      <alignment horizontal="left" vertical="center"/>
    </xf>
    <xf numFmtId="0" fontId="21" fillId="25" borderId="10" xfId="94" applyFont="1" applyFill="1" applyBorder="1" applyAlignment="1">
      <alignment horizontal="left"/>
    </xf>
    <xf numFmtId="43" fontId="21" fillId="24" borderId="10" xfId="94" applyNumberFormat="1" applyFont="1" applyFill="1" applyBorder="1" applyAlignment="1">
      <alignment horizontal="left" vertical="center"/>
    </xf>
    <xf numFmtId="0" fontId="72" fillId="24" borderId="10" xfId="0" applyFont="1" applyFill="1" applyBorder="1" applyAlignment="1">
      <alignment horizontal="left" vertical="center"/>
    </xf>
    <xf numFmtId="0" fontId="73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1" fillId="0" borderId="10" xfId="0" applyFont="1" applyFill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/>
    </xf>
    <xf numFmtId="164" fontId="21" fillId="24" borderId="10" xfId="0" applyNumberFormat="1" applyFont="1" applyFill="1" applyBorder="1" applyAlignment="1">
      <alignment horizontal="left" vertical="center"/>
    </xf>
    <xf numFmtId="166" fontId="21" fillId="0" borderId="10" xfId="0" applyNumberFormat="1" applyFont="1" applyBorder="1" applyAlignment="1">
      <alignment horizontal="left" vertical="center"/>
    </xf>
    <xf numFmtId="0" fontId="21" fillId="0" borderId="10" xfId="94" applyFont="1" applyFill="1" applyBorder="1" applyAlignment="1">
      <alignment horizontal="left" vertical="center"/>
    </xf>
    <xf numFmtId="164" fontId="73" fillId="0" borderId="10" xfId="0" applyNumberFormat="1" applyFont="1" applyBorder="1" applyAlignment="1">
      <alignment horizontal="left"/>
    </xf>
    <xf numFmtId="0" fontId="73" fillId="0" borderId="10" xfId="0" applyFont="1" applyBorder="1" applyAlignment="1">
      <alignment horizontal="left" vertical="center"/>
    </xf>
    <xf numFmtId="0" fontId="21" fillId="0" borderId="10" xfId="94" applyFont="1" applyBorder="1" applyAlignment="1">
      <alignment horizontal="left" vertical="center"/>
    </xf>
    <xf numFmtId="0" fontId="73" fillId="0" borderId="10" xfId="0" applyFont="1" applyFill="1" applyBorder="1" applyAlignment="1">
      <alignment horizontal="left"/>
    </xf>
    <xf numFmtId="0" fontId="21" fillId="55" borderId="10" xfId="96" applyFont="1" applyFill="1" applyBorder="1" applyAlignment="1">
      <alignment horizontal="left" vertical="center" wrapText="1"/>
    </xf>
    <xf numFmtId="49" fontId="21" fillId="24" borderId="10" xfId="0" applyNumberFormat="1" applyFont="1" applyFill="1" applyBorder="1" applyAlignment="1">
      <alignment horizontal="left" vertical="center"/>
    </xf>
    <xf numFmtId="0" fontId="21" fillId="0" borderId="10" xfId="103" applyFont="1" applyBorder="1" applyAlignment="1">
      <alignment horizontal="left" vertical="center"/>
    </xf>
    <xf numFmtId="164" fontId="21" fillId="0" borderId="10" xfId="103" applyNumberFormat="1" applyFont="1" applyBorder="1" applyAlignment="1">
      <alignment horizontal="left" vertical="center"/>
    </xf>
    <xf numFmtId="0" fontId="21" fillId="52" borderId="10" xfId="96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73" fillId="53" borderId="10" xfId="0" applyFont="1" applyFill="1" applyBorder="1" applyAlignment="1">
      <alignment horizontal="left" vertical="center"/>
    </xf>
    <xf numFmtId="164" fontId="73" fillId="0" borderId="10" xfId="0" applyNumberFormat="1" applyFont="1" applyBorder="1" applyAlignment="1">
      <alignment horizontal="left" vertical="center"/>
    </xf>
    <xf numFmtId="164" fontId="72" fillId="24" borderId="10" xfId="0" applyNumberFormat="1" applyFont="1" applyFill="1" applyBorder="1" applyAlignment="1">
      <alignment horizontal="left" vertical="center"/>
    </xf>
    <xf numFmtId="164" fontId="21" fillId="0" borderId="10" xfId="0" applyNumberFormat="1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horizontal="left" vertical="center"/>
    </xf>
    <xf numFmtId="0" fontId="73" fillId="0" borderId="10" xfId="0" applyFont="1" applyFill="1" applyBorder="1" applyAlignment="1">
      <alignment horizontal="left" vertical="center"/>
    </xf>
    <xf numFmtId="164" fontId="73" fillId="0" borderId="10" xfId="0" applyNumberFormat="1" applyFont="1" applyFill="1" applyBorder="1" applyAlignment="1">
      <alignment horizontal="left" vertical="center"/>
    </xf>
    <xf numFmtId="164" fontId="21" fillId="0" borderId="10" xfId="0" applyNumberFormat="1" applyFont="1" applyBorder="1" applyAlignment="1">
      <alignment horizontal="left" vertical="center" wrapText="1"/>
    </xf>
    <xf numFmtId="164" fontId="21" fillId="24" borderId="10" xfId="94" applyNumberFormat="1" applyFont="1" applyFill="1" applyBorder="1" applyAlignment="1">
      <alignment horizontal="left" vertical="center"/>
    </xf>
    <xf numFmtId="164" fontId="21" fillId="52" borderId="10" xfId="94" applyNumberFormat="1" applyFont="1" applyFill="1" applyBorder="1" applyAlignment="1">
      <alignment horizontal="left" vertical="center" wrapText="1"/>
    </xf>
    <xf numFmtId="43" fontId="21" fillId="56" borderId="10" xfId="43" applyFont="1" applyFill="1" applyBorder="1" applyAlignment="1">
      <alignment horizontal="left" vertical="center"/>
    </xf>
    <xf numFmtId="0" fontId="21" fillId="24" borderId="10" xfId="43" applyNumberFormat="1" applyFont="1" applyFill="1" applyBorder="1" applyAlignment="1">
      <alignment horizontal="left" vertical="center"/>
    </xf>
    <xf numFmtId="164" fontId="73" fillId="24" borderId="10" xfId="0" applyNumberFormat="1" applyFont="1" applyFill="1" applyBorder="1" applyAlignment="1">
      <alignment horizontal="left" vertical="center"/>
    </xf>
    <xf numFmtId="0" fontId="21" fillId="0" borderId="10" xfId="94" applyFont="1" applyBorder="1" applyAlignment="1">
      <alignment horizontal="left" vertical="center" wrapText="1"/>
    </xf>
    <xf numFmtId="164" fontId="21" fillId="0" borderId="10" xfId="94" applyNumberFormat="1" applyFont="1" applyBorder="1" applyAlignment="1">
      <alignment horizontal="left" vertical="center" wrapText="1"/>
    </xf>
    <xf numFmtId="164" fontId="21" fillId="0" borderId="10" xfId="94" applyNumberFormat="1" applyFont="1" applyBorder="1" applyAlignment="1">
      <alignment horizontal="left" vertical="center"/>
    </xf>
    <xf numFmtId="43" fontId="73" fillId="0" borderId="10" xfId="43" applyFont="1" applyBorder="1" applyAlignment="1">
      <alignment horizontal="left" vertical="center"/>
    </xf>
    <xf numFmtId="164" fontId="73" fillId="0" borderId="10" xfId="43" applyNumberFormat="1" applyFont="1" applyBorder="1" applyAlignment="1">
      <alignment horizontal="left" vertical="center"/>
    </xf>
    <xf numFmtId="14" fontId="72" fillId="0" borderId="10" xfId="0" applyNumberFormat="1" applyFont="1" applyBorder="1" applyAlignment="1">
      <alignment horizontal="left"/>
    </xf>
    <xf numFmtId="0" fontId="73" fillId="25" borderId="10" xfId="0" applyFont="1" applyFill="1" applyBorder="1" applyAlignment="1">
      <alignment horizontal="left" vertical="center"/>
    </xf>
    <xf numFmtId="0" fontId="72" fillId="0" borderId="10" xfId="0" applyFont="1" applyBorder="1" applyAlignment="1">
      <alignment horizontal="left" vertical="center"/>
    </xf>
    <xf numFmtId="0" fontId="72" fillId="0" borderId="10" xfId="0" applyFont="1" applyFill="1" applyBorder="1" applyAlignment="1">
      <alignment horizontal="left" vertical="center"/>
    </xf>
    <xf numFmtId="43" fontId="73" fillId="56" borderId="10" xfId="43" applyFont="1" applyFill="1" applyBorder="1" applyAlignment="1">
      <alignment horizontal="left" vertical="center"/>
    </xf>
    <xf numFmtId="0" fontId="21" fillId="57" borderId="10" xfId="0" applyNumberFormat="1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left" vertical="center" wrapText="1"/>
    </xf>
    <xf numFmtId="14" fontId="21" fillId="24" borderId="10" xfId="0" applyNumberFormat="1" applyFont="1" applyFill="1" applyBorder="1" applyAlignment="1">
      <alignment horizontal="left"/>
    </xf>
    <xf numFmtId="0" fontId="21" fillId="0" borderId="10" xfId="0" applyNumberFormat="1" applyFont="1" applyBorder="1" applyAlignment="1">
      <alignment horizontal="left" vertical="center"/>
    </xf>
    <xf numFmtId="0" fontId="21" fillId="57" borderId="10" xfId="0" applyNumberFormat="1" applyFont="1" applyFill="1" applyBorder="1" applyAlignment="1">
      <alignment horizontal="left" vertical="center"/>
    </xf>
    <xf numFmtId="0" fontId="72" fillId="57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top"/>
    </xf>
    <xf numFmtId="0" fontId="73" fillId="0" borderId="10" xfId="0" applyFont="1" applyBorder="1" applyAlignment="1">
      <alignment horizontal="left" vertical="top"/>
    </xf>
    <xf numFmtId="168" fontId="73" fillId="0" borderId="10" xfId="0" applyNumberFormat="1" applyFont="1" applyBorder="1" applyAlignment="1">
      <alignment horizontal="left" vertical="center"/>
    </xf>
    <xf numFmtId="0" fontId="21" fillId="58" borderId="10" xfId="91" applyFont="1" applyFill="1" applyBorder="1" applyAlignment="1">
      <alignment horizontal="left" vertical="center"/>
    </xf>
    <xf numFmtId="14" fontId="21" fillId="36" borderId="10" xfId="94" applyNumberFormat="1" applyFont="1" applyFill="1" applyBorder="1" applyAlignment="1">
      <alignment horizontal="left" vertical="center"/>
    </xf>
    <xf numFmtId="0" fontId="21" fillId="24" borderId="10" xfId="94" applyFont="1" applyFill="1" applyBorder="1" applyAlignment="1">
      <alignment horizontal="left" vertical="top"/>
    </xf>
    <xf numFmtId="43" fontId="21" fillId="34" borderId="10" xfId="43" applyFont="1" applyFill="1" applyBorder="1" applyAlignment="1">
      <alignment horizontal="left" vertical="top"/>
    </xf>
    <xf numFmtId="14" fontId="21" fillId="24" borderId="10" xfId="94" applyNumberFormat="1" applyFont="1" applyFill="1" applyBorder="1" applyAlignment="1">
      <alignment horizontal="left"/>
    </xf>
    <xf numFmtId="0" fontId="21" fillId="24" borderId="10" xfId="95" applyFont="1" applyFill="1" applyBorder="1" applyAlignment="1">
      <alignment horizontal="left" vertical="top"/>
    </xf>
    <xf numFmtId="164" fontId="21" fillId="32" borderId="10" xfId="104" applyNumberFormat="1" applyFont="1" applyFill="1" applyBorder="1" applyAlignment="1">
      <alignment horizontal="left" vertical="center"/>
    </xf>
    <xf numFmtId="0" fontId="21" fillId="32" borderId="10" xfId="104" applyFont="1" applyFill="1" applyBorder="1" applyAlignment="1">
      <alignment horizontal="left" vertical="top"/>
    </xf>
    <xf numFmtId="14" fontId="21" fillId="24" borderId="10" xfId="43" applyNumberFormat="1" applyFont="1" applyFill="1" applyBorder="1" applyAlignment="1">
      <alignment horizontal="left" vertical="center"/>
    </xf>
    <xf numFmtId="164" fontId="21" fillId="24" borderId="10" xfId="94" applyNumberFormat="1" applyFont="1" applyFill="1" applyBorder="1" applyAlignment="1">
      <alignment horizontal="left"/>
    </xf>
    <xf numFmtId="167" fontId="21" fillId="24" borderId="10" xfId="94" applyNumberFormat="1" applyFont="1" applyFill="1" applyBorder="1" applyAlignment="1">
      <alignment horizontal="left" vertical="center"/>
    </xf>
    <xf numFmtId="165" fontId="21" fillId="25" borderId="10" xfId="94" applyNumberFormat="1" applyFont="1" applyFill="1" applyBorder="1" applyAlignment="1">
      <alignment horizontal="left" vertical="center"/>
    </xf>
    <xf numFmtId="14" fontId="21" fillId="24" borderId="10" xfId="104" applyNumberFormat="1" applyFont="1" applyFill="1" applyBorder="1" applyAlignment="1">
      <alignment horizontal="left" vertical="center"/>
    </xf>
    <xf numFmtId="0" fontId="21" fillId="24" borderId="10" xfId="104" applyFont="1" applyFill="1" applyBorder="1" applyAlignment="1">
      <alignment horizontal="left" vertical="top"/>
    </xf>
    <xf numFmtId="166" fontId="21" fillId="24" borderId="10" xfId="94" applyNumberFormat="1" applyFont="1" applyFill="1" applyBorder="1" applyAlignment="1">
      <alignment horizontal="left" vertical="center"/>
    </xf>
    <xf numFmtId="14" fontId="21" fillId="25" borderId="10" xfId="94" applyNumberFormat="1" applyFont="1" applyFill="1" applyBorder="1" applyAlignment="1">
      <alignment horizontal="left"/>
    </xf>
    <xf numFmtId="0" fontId="21" fillId="24" borderId="10" xfId="94" applyFont="1" applyFill="1" applyBorder="1" applyAlignment="1">
      <alignment horizontal="left" vertical="center" wrapText="1"/>
    </xf>
    <xf numFmtId="0" fontId="73" fillId="0" borderId="10" xfId="154" applyFont="1" applyFill="1" applyBorder="1" applyAlignment="1">
      <alignment horizontal="left"/>
    </xf>
    <xf numFmtId="164" fontId="73" fillId="0" borderId="10" xfId="154" applyNumberFormat="1" applyFont="1" applyFill="1" applyBorder="1" applyAlignment="1">
      <alignment horizontal="left"/>
    </xf>
    <xf numFmtId="0" fontId="72" fillId="0" borderId="10" xfId="154" applyFont="1" applyFill="1" applyBorder="1" applyAlignment="1">
      <alignment horizontal="left"/>
    </xf>
    <xf numFmtId="164" fontId="72" fillId="0" borderId="10" xfId="154" applyNumberFormat="1" applyFont="1" applyFill="1" applyBorder="1" applyAlignment="1">
      <alignment horizontal="left"/>
    </xf>
    <xf numFmtId="2" fontId="21" fillId="24" borderId="10" xfId="0" applyNumberFormat="1" applyFont="1" applyFill="1" applyBorder="1" applyAlignment="1">
      <alignment horizontal="left" vertical="center"/>
    </xf>
    <xf numFmtId="2" fontId="73" fillId="0" borderId="10" xfId="0" applyNumberFormat="1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/>
    </xf>
    <xf numFmtId="2" fontId="21" fillId="0" borderId="10" xfId="94" applyNumberFormat="1" applyFont="1" applyBorder="1" applyAlignment="1">
      <alignment horizontal="left" vertical="center"/>
    </xf>
    <xf numFmtId="2" fontId="21" fillId="24" borderId="10" xfId="0" applyNumberFormat="1" applyFont="1" applyFill="1" applyBorder="1" applyAlignment="1">
      <alignment horizontal="left" vertical="center" wrapText="1"/>
    </xf>
    <xf numFmtId="0" fontId="72" fillId="0" borderId="10" xfId="0" applyFont="1" applyBorder="1" applyAlignment="1">
      <alignment horizontal="left"/>
    </xf>
    <xf numFmtId="2" fontId="21" fillId="0" borderId="10" xfId="0" applyNumberFormat="1" applyFont="1" applyBorder="1" applyAlignment="1">
      <alignment horizontal="left" vertical="center" wrapText="1"/>
    </xf>
    <xf numFmtId="14" fontId="21" fillId="0" borderId="10" xfId="0" applyNumberFormat="1" applyFont="1" applyBorder="1" applyAlignment="1">
      <alignment horizontal="left" vertical="center"/>
    </xf>
    <xf numFmtId="14" fontId="21" fillId="0" borderId="10" xfId="0" applyNumberFormat="1" applyFont="1" applyFill="1" applyBorder="1" applyAlignment="1">
      <alignment horizontal="left" vertical="center"/>
    </xf>
    <xf numFmtId="14" fontId="21" fillId="24" borderId="10" xfId="0" applyNumberFormat="1" applyFont="1" applyFill="1" applyBorder="1" applyAlignment="1">
      <alignment horizontal="left" vertical="center"/>
    </xf>
    <xf numFmtId="14" fontId="72" fillId="0" borderId="10" xfId="0" applyNumberFormat="1" applyFont="1" applyBorder="1" applyAlignment="1">
      <alignment horizontal="left" vertical="center"/>
    </xf>
    <xf numFmtId="14" fontId="21" fillId="54" borderId="10" xfId="0" applyNumberFormat="1" applyFont="1" applyFill="1" applyBorder="1" applyAlignment="1">
      <alignment horizontal="left" vertical="center"/>
    </xf>
    <xf numFmtId="14" fontId="72" fillId="24" borderId="10" xfId="0" applyNumberFormat="1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left" vertical="center"/>
    </xf>
    <xf numFmtId="49" fontId="73" fillId="25" borderId="10" xfId="0" applyNumberFormat="1" applyFont="1" applyFill="1" applyBorder="1" applyAlignment="1">
      <alignment horizontal="left" vertical="center"/>
    </xf>
    <xf numFmtId="164" fontId="72" fillId="0" borderId="10" xfId="0" applyNumberFormat="1" applyFont="1" applyBorder="1" applyAlignment="1">
      <alignment horizontal="left" vertical="center"/>
    </xf>
    <xf numFmtId="14" fontId="73" fillId="0" borderId="10" xfId="43" applyNumberFormat="1" applyFont="1" applyBorder="1" applyAlignment="1">
      <alignment horizontal="left" vertical="center"/>
    </xf>
    <xf numFmtId="0" fontId="72" fillId="32" borderId="10" xfId="0" applyFont="1" applyFill="1" applyBorder="1" applyAlignment="1">
      <alignment horizontal="left" vertical="center"/>
    </xf>
    <xf numFmtId="14" fontId="72" fillId="0" borderId="10" xfId="0" applyNumberFormat="1" applyFont="1" applyFill="1" applyBorder="1" applyAlignment="1">
      <alignment horizontal="left" vertical="center"/>
    </xf>
    <xf numFmtId="0" fontId="73" fillId="0" borderId="10" xfId="0" applyFont="1" applyBorder="1" applyAlignment="1">
      <alignment horizontal="left" vertical="center" wrapText="1"/>
    </xf>
    <xf numFmtId="14" fontId="73" fillId="0" borderId="10" xfId="0" applyNumberFormat="1" applyFont="1" applyBorder="1" applyAlignment="1">
      <alignment horizontal="left" vertical="center" wrapText="1"/>
    </xf>
    <xf numFmtId="14" fontId="21" fillId="57" borderId="10" xfId="0" applyNumberFormat="1" applyFont="1" applyFill="1" applyBorder="1" applyAlignment="1">
      <alignment horizontal="left" vertical="top"/>
    </xf>
    <xf numFmtId="0" fontId="21" fillId="0" borderId="10" xfId="0" applyFont="1" applyBorder="1" applyAlignment="1">
      <alignment horizontal="left" vertical="center" wrapText="1"/>
    </xf>
    <xf numFmtId="0" fontId="73" fillId="24" borderId="10" xfId="0" applyFont="1" applyFill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 vertical="center"/>
    </xf>
    <xf numFmtId="0" fontId="21" fillId="57" borderId="10" xfId="0" applyNumberFormat="1" applyFont="1" applyFill="1" applyBorder="1" applyAlignment="1">
      <alignment horizontal="left" vertical="center" wrapText="1"/>
    </xf>
    <xf numFmtId="14" fontId="73" fillId="0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wrapText="1"/>
    </xf>
    <xf numFmtId="14" fontId="21" fillId="0" borderId="10" xfId="0" applyNumberFormat="1" applyFont="1" applyBorder="1" applyAlignment="1">
      <alignment horizontal="left" wrapText="1"/>
    </xf>
    <xf numFmtId="14" fontId="72" fillId="57" borderId="10" xfId="0" applyNumberFormat="1" applyFont="1" applyFill="1" applyBorder="1" applyAlignment="1">
      <alignment horizontal="left" vertical="center"/>
    </xf>
    <xf numFmtId="164" fontId="73" fillId="0" borderId="10" xfId="0" applyNumberFormat="1" applyFont="1" applyFill="1" applyBorder="1" applyAlignment="1">
      <alignment horizontal="left" vertical="top"/>
    </xf>
    <xf numFmtId="164" fontId="21" fillId="0" borderId="10" xfId="0" applyNumberFormat="1" applyFont="1" applyBorder="1" applyAlignment="1">
      <alignment horizontal="left"/>
    </xf>
    <xf numFmtId="14" fontId="21" fillId="0" borderId="10" xfId="0" applyNumberFormat="1" applyFont="1" applyBorder="1" applyAlignment="1">
      <alignment horizontal="left" vertical="top"/>
    </xf>
    <xf numFmtId="0" fontId="21" fillId="24" borderId="10" xfId="0" applyFont="1" applyFill="1" applyBorder="1" applyAlignment="1">
      <alignment horizontal="left" vertical="top"/>
    </xf>
    <xf numFmtId="14" fontId="21" fillId="0" borderId="10" xfId="0" applyNumberFormat="1" applyFont="1" applyBorder="1" applyAlignment="1">
      <alignment horizontal="left" vertical="center" wrapText="1"/>
    </xf>
    <xf numFmtId="14" fontId="73" fillId="24" borderId="10" xfId="0" applyNumberFormat="1" applyFont="1" applyFill="1" applyBorder="1" applyAlignment="1">
      <alignment horizontal="left" vertical="center"/>
    </xf>
    <xf numFmtId="14" fontId="21" fillId="24" borderId="10" xfId="94" applyNumberFormat="1" applyFont="1" applyFill="1" applyBorder="1" applyAlignment="1">
      <alignment horizontal="left" vertical="top" wrapText="1"/>
    </xf>
    <xf numFmtId="14" fontId="21" fillId="24" borderId="10" xfId="94" applyNumberFormat="1" applyFont="1" applyFill="1" applyBorder="1" applyAlignment="1">
      <alignment vertical="center"/>
    </xf>
    <xf numFmtId="14" fontId="21" fillId="0" borderId="10" xfId="0" applyNumberFormat="1" applyFont="1" applyBorder="1" applyAlignment="1">
      <alignment horizontal="left"/>
    </xf>
    <xf numFmtId="14" fontId="21" fillId="57" borderId="10" xfId="0" applyNumberFormat="1" applyFont="1" applyFill="1" applyBorder="1" applyAlignment="1">
      <alignment horizontal="left" vertical="center"/>
    </xf>
    <xf numFmtId="165" fontId="73" fillId="25" borderId="10" xfId="0" applyNumberFormat="1" applyFont="1" applyFill="1" applyBorder="1" applyAlignment="1">
      <alignment horizontal="left" vertical="center"/>
    </xf>
    <xf numFmtId="14" fontId="73" fillId="0" borderId="10" xfId="0" applyNumberFormat="1" applyFont="1" applyBorder="1" applyAlignment="1">
      <alignment horizontal="left" vertical="top"/>
    </xf>
    <xf numFmtId="0" fontId="72" fillId="0" borderId="10" xfId="0" applyFont="1" applyBorder="1" applyAlignment="1">
      <alignment horizontal="left" vertical="top" wrapText="1"/>
    </xf>
    <xf numFmtId="0" fontId="21" fillId="0" borderId="10" xfId="0" applyNumberFormat="1" applyFont="1" applyBorder="1" applyAlignment="1">
      <alignment horizontal="left" vertical="top"/>
    </xf>
    <xf numFmtId="0" fontId="21" fillId="0" borderId="10" xfId="0" applyFont="1" applyFill="1" applyBorder="1" applyAlignment="1">
      <alignment horizontal="left"/>
    </xf>
    <xf numFmtId="14" fontId="21" fillId="0" borderId="10" xfId="0" applyNumberFormat="1" applyFont="1" applyFill="1" applyBorder="1" applyAlignment="1">
      <alignment horizontal="left"/>
    </xf>
    <xf numFmtId="0" fontId="73" fillId="24" borderId="10" xfId="154" applyFont="1" applyFill="1" applyBorder="1" applyAlignment="1">
      <alignment horizontal="left"/>
    </xf>
    <xf numFmtId="0" fontId="72" fillId="24" borderId="10" xfId="154" applyFont="1" applyFill="1" applyBorder="1" applyAlignment="1">
      <alignment horizontal="left"/>
    </xf>
    <xf numFmtId="0" fontId="73" fillId="52" borderId="10" xfId="0" applyFont="1" applyFill="1" applyBorder="1" applyAlignment="1">
      <alignment horizontal="left" vertical="center" wrapText="1"/>
    </xf>
    <xf numFmtId="0" fontId="73" fillId="52" borderId="10" xfId="0" applyFont="1" applyFill="1" applyBorder="1" applyAlignment="1">
      <alignment horizontal="left" vertical="center"/>
    </xf>
    <xf numFmtId="164" fontId="73" fillId="24" borderId="10" xfId="154" applyNumberFormat="1" applyFont="1" applyFill="1" applyBorder="1" applyAlignment="1">
      <alignment horizontal="left"/>
    </xf>
    <xf numFmtId="164" fontId="72" fillId="24" borderId="10" xfId="154" applyNumberFormat="1" applyFont="1" applyFill="1" applyBorder="1" applyAlignment="1">
      <alignment horizontal="left"/>
    </xf>
    <xf numFmtId="14" fontId="73" fillId="0" borderId="10" xfId="0" applyNumberFormat="1" applyFont="1" applyBorder="1" applyAlignment="1">
      <alignment horizontal="left"/>
    </xf>
    <xf numFmtId="14" fontId="73" fillId="52" borderId="10" xfId="0" applyNumberFormat="1" applyFont="1" applyFill="1" applyBorder="1" applyAlignment="1">
      <alignment horizontal="left" vertical="center"/>
    </xf>
    <xf numFmtId="0" fontId="75" fillId="0" borderId="10" xfId="0" applyFont="1" applyBorder="1" applyAlignment="1">
      <alignment horizontal="left" wrapText="1"/>
    </xf>
    <xf numFmtId="0" fontId="73" fillId="0" borderId="10" xfId="0" applyFont="1" applyBorder="1" applyAlignment="1">
      <alignment horizontal="left" vertical="top" wrapText="1"/>
    </xf>
    <xf numFmtId="14" fontId="72" fillId="0" borderId="10" xfId="0" applyNumberFormat="1" applyFont="1" applyBorder="1" applyAlignment="1">
      <alignment horizontal="left" wrapText="1"/>
    </xf>
    <xf numFmtId="167" fontId="21" fillId="0" borderId="10" xfId="0" applyNumberFormat="1" applyFont="1" applyBorder="1" applyAlignment="1">
      <alignment horizontal="left" vertical="center"/>
    </xf>
    <xf numFmtId="0" fontId="19" fillId="24" borderId="11" xfId="94" applyFont="1" applyFill="1" applyBorder="1" applyAlignment="1">
      <alignment horizontal="center" vertical="center"/>
    </xf>
    <xf numFmtId="0" fontId="21" fillId="0" borderId="10" xfId="154" applyFont="1" applyBorder="1" applyAlignment="1">
      <alignment horizontal="left"/>
    </xf>
    <xf numFmtId="0" fontId="72" fillId="52" borderId="10" xfId="0" applyFont="1" applyFill="1" applyBorder="1" applyAlignment="1">
      <alignment horizontal="left" wrapText="1"/>
    </xf>
    <xf numFmtId="14" fontId="72" fillId="52" borderId="10" xfId="0" applyNumberFormat="1" applyFont="1" applyFill="1" applyBorder="1" applyAlignment="1">
      <alignment horizontal="left" wrapText="1"/>
    </xf>
    <xf numFmtId="0" fontId="72" fillId="0" borderId="10" xfId="0" applyFont="1" applyBorder="1" applyAlignment="1">
      <alignment horizontal="left" wrapText="1"/>
    </xf>
    <xf numFmtId="14" fontId="72" fillId="0" borderId="10" xfId="0" applyNumberFormat="1" applyFont="1" applyBorder="1" applyAlignment="1">
      <alignment horizontal="left" vertical="top" wrapText="1"/>
    </xf>
    <xf numFmtId="0" fontId="72" fillId="52" borderId="10" xfId="0" applyFont="1" applyFill="1" applyBorder="1" applyAlignment="1">
      <alignment horizontal="left" vertical="center"/>
    </xf>
    <xf numFmtId="0" fontId="78" fillId="52" borderId="10" xfId="0" applyFont="1" applyFill="1" applyBorder="1" applyAlignment="1">
      <alignment horizontal="left" wrapText="1"/>
    </xf>
    <xf numFmtId="0" fontId="79" fillId="0" borderId="10" xfId="0" applyFont="1" applyBorder="1" applyAlignment="1">
      <alignment horizontal="left" vertical="center"/>
    </xf>
    <xf numFmtId="14" fontId="79" fillId="0" borderId="10" xfId="0" applyNumberFormat="1" applyFont="1" applyBorder="1" applyAlignment="1">
      <alignment horizontal="left" vertical="center"/>
    </xf>
    <xf numFmtId="0" fontId="79" fillId="0" borderId="10" xfId="0" applyFont="1" applyBorder="1" applyAlignment="1">
      <alignment horizontal="left" vertical="center" wrapText="1"/>
    </xf>
    <xf numFmtId="0" fontId="79" fillId="52" borderId="10" xfId="0" applyFont="1" applyFill="1" applyBorder="1" applyAlignment="1">
      <alignment horizontal="left" vertical="center"/>
    </xf>
    <xf numFmtId="0" fontId="73" fillId="52" borderId="10" xfId="0" applyFont="1" applyFill="1" applyBorder="1" applyAlignment="1">
      <alignment horizontal="left" vertical="top"/>
    </xf>
    <xf numFmtId="14" fontId="73" fillId="52" borderId="10" xfId="0" applyNumberFormat="1" applyFont="1" applyFill="1" applyBorder="1" applyAlignment="1">
      <alignment horizontal="left" vertical="top"/>
    </xf>
    <xf numFmtId="0" fontId="73" fillId="52" borderId="10" xfId="0" applyFont="1" applyFill="1" applyBorder="1" applyAlignment="1">
      <alignment horizontal="left" vertical="top" wrapText="1"/>
    </xf>
    <xf numFmtId="0" fontId="72" fillId="0" borderId="10" xfId="0" applyNumberFormat="1" applyFont="1" applyBorder="1" applyAlignment="1">
      <alignment horizontal="left" vertical="center"/>
    </xf>
    <xf numFmtId="164" fontId="72" fillId="0" borderId="10" xfId="0" applyNumberFormat="1" applyFont="1" applyFill="1" applyBorder="1" applyAlignment="1">
      <alignment horizontal="left" vertical="center"/>
    </xf>
    <xf numFmtId="49" fontId="73" fillId="0" borderId="10" xfId="0" applyNumberFormat="1" applyFont="1" applyFill="1" applyBorder="1" applyAlignment="1">
      <alignment horizontal="left" vertical="center"/>
    </xf>
    <xf numFmtId="0" fontId="73" fillId="0" borderId="10" xfId="0" applyNumberFormat="1" applyFont="1" applyBorder="1" applyAlignment="1">
      <alignment horizontal="left" vertical="top"/>
    </xf>
    <xf numFmtId="0" fontId="80" fillId="24" borderId="10" xfId="0" applyFont="1" applyFill="1" applyBorder="1" applyAlignment="1">
      <alignment horizontal="left" vertical="center"/>
    </xf>
    <xf numFmtId="0" fontId="0" fillId="0" borderId="10" xfId="0" applyBorder="1"/>
    <xf numFmtId="0" fontId="23" fillId="0" borderId="12" xfId="154" applyBorder="1"/>
    <xf numFmtId="0" fontId="73" fillId="24" borderId="10" xfId="154" applyFont="1" applyFill="1" applyBorder="1" applyAlignment="1"/>
    <xf numFmtId="0" fontId="72" fillId="24" borderId="10" xfId="154" applyFont="1" applyFill="1" applyBorder="1" applyAlignment="1"/>
    <xf numFmtId="0" fontId="74" fillId="52" borderId="10" xfId="0" applyFont="1" applyFill="1" applyBorder="1" applyAlignment="1">
      <alignment wrapText="1"/>
    </xf>
    <xf numFmtId="0" fontId="74" fillId="0" borderId="10" xfId="0" applyFont="1" applyBorder="1" applyAlignment="1">
      <alignment wrapText="1"/>
    </xf>
    <xf numFmtId="0" fontId="77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center"/>
    </xf>
    <xf numFmtId="0" fontId="53" fillId="0" borderId="10" xfId="0" applyFont="1" applyBorder="1" applyAlignment="1">
      <alignment horizontal="left" vertical="top"/>
    </xf>
    <xf numFmtId="0" fontId="53" fillId="52" borderId="10" xfId="0" applyFont="1" applyFill="1" applyBorder="1" applyAlignment="1">
      <alignment horizontal="left" vertical="center"/>
    </xf>
    <xf numFmtId="0" fontId="53" fillId="0" borderId="10" xfId="0" applyFont="1" applyBorder="1" applyAlignment="1">
      <alignment horizontal="left" vertical="center" wrapText="1"/>
    </xf>
    <xf numFmtId="0" fontId="24" fillId="26" borderId="11" xfId="95" applyFont="1" applyFill="1" applyBorder="1" applyAlignment="1">
      <alignment horizontal="center" vertical="center" wrapText="1"/>
    </xf>
    <xf numFmtId="0" fontId="24" fillId="26" borderId="10" xfId="95" applyFont="1" applyFill="1" applyBorder="1" applyAlignment="1">
      <alignment horizontal="center" vertical="center"/>
    </xf>
    <xf numFmtId="0" fontId="24" fillId="26" borderId="10" xfId="95" applyFont="1" applyFill="1" applyBorder="1" applyAlignment="1">
      <alignment horizontal="left" vertical="top"/>
    </xf>
    <xf numFmtId="0" fontId="20" fillId="0" borderId="10" xfId="94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left" vertical="center"/>
    </xf>
    <xf numFmtId="0" fontId="59" fillId="0" borderId="10" xfId="0" applyFont="1" applyFill="1" applyBorder="1" applyAlignment="1">
      <alignment horizontal="left"/>
    </xf>
    <xf numFmtId="0" fontId="59" fillId="0" borderId="10" xfId="94" applyFont="1" applyFill="1" applyBorder="1" applyAlignment="1">
      <alignment horizontal="left" vertical="center"/>
    </xf>
    <xf numFmtId="14" fontId="59" fillId="0" borderId="10" xfId="0" applyNumberFormat="1" applyFont="1" applyFill="1" applyBorder="1" applyAlignment="1">
      <alignment horizontal="left"/>
    </xf>
    <xf numFmtId="0" fontId="59" fillId="0" borderId="10" xfId="0" applyFont="1" applyFill="1" applyBorder="1" applyAlignment="1">
      <alignment horizontal="left" vertical="center"/>
    </xf>
    <xf numFmtId="0" fontId="21" fillId="0" borderId="10" xfId="154" applyFont="1" applyFill="1" applyBorder="1" applyAlignment="1">
      <alignment horizontal="center" vertical="center"/>
    </xf>
    <xf numFmtId="0" fontId="54" fillId="0" borderId="10" xfId="0" applyFont="1" applyBorder="1"/>
    <xf numFmtId="0" fontId="78" fillId="0" borderId="10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/>
    </xf>
    <xf numFmtId="0" fontId="59" fillId="0" borderId="10" xfId="94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4" fillId="0" borderId="10" xfId="0" applyFont="1" applyBorder="1" applyAlignment="1">
      <alignment horizontal="left"/>
    </xf>
    <xf numFmtId="0" fontId="0" fillId="0" borderId="10" xfId="0" applyFill="1" applyBorder="1"/>
    <xf numFmtId="0" fontId="21" fillId="0" borderId="10" xfId="0" applyFont="1" applyFill="1" applyBorder="1" applyAlignment="1">
      <alignment horizontal="left" wrapText="1"/>
    </xf>
    <xf numFmtId="14" fontId="21" fillId="0" borderId="10" xfId="0" applyNumberFormat="1" applyFont="1" applyFill="1" applyBorder="1" applyAlignment="1">
      <alignment horizontal="left" wrapText="1"/>
    </xf>
    <xf numFmtId="0" fontId="21" fillId="0" borderId="10" xfId="94" applyFont="1" applyFill="1" applyBorder="1" applyAlignment="1">
      <alignment horizontal="left" vertical="center" wrapText="1"/>
    </xf>
    <xf numFmtId="0" fontId="81" fillId="0" borderId="10" xfId="0" applyFont="1" applyFill="1" applyBorder="1" applyAlignment="1">
      <alignment horizontal="left" wrapText="1"/>
    </xf>
    <xf numFmtId="0" fontId="82" fillId="0" borderId="11" xfId="95" applyFont="1" applyFill="1" applyBorder="1" applyAlignment="1">
      <alignment horizontal="center" vertical="top" wrapText="1"/>
    </xf>
    <xf numFmtId="0" fontId="59" fillId="0" borderId="10" xfId="0" applyFont="1" applyFill="1" applyBorder="1" applyAlignment="1">
      <alignment horizontal="left" wrapText="1"/>
    </xf>
    <xf numFmtId="164" fontId="59" fillId="0" borderId="10" xfId="0" applyNumberFormat="1" applyFont="1" applyFill="1" applyBorder="1" applyAlignment="1">
      <alignment horizontal="left" vertical="center"/>
    </xf>
    <xf numFmtId="14" fontId="59" fillId="0" borderId="10" xfId="0" applyNumberFormat="1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vertical="top" wrapText="1"/>
    </xf>
    <xf numFmtId="14" fontId="21" fillId="0" borderId="10" xfId="0" applyNumberFormat="1" applyFont="1" applyFill="1" applyBorder="1" applyAlignment="1">
      <alignment horizontal="left" vertical="top" wrapText="1"/>
    </xf>
    <xf numFmtId="0" fontId="26" fillId="0" borderId="11" xfId="94" applyFont="1" applyFill="1" applyBorder="1" applyAlignment="1">
      <alignment horizontal="center" vertical="center" wrapText="1"/>
    </xf>
    <xf numFmtId="0" fontId="83" fillId="0" borderId="10" xfId="0" applyFont="1" applyFill="1" applyBorder="1" applyAlignment="1">
      <alignment horizontal="left"/>
    </xf>
    <xf numFmtId="0" fontId="26" fillId="0" borderId="10" xfId="94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left"/>
    </xf>
    <xf numFmtId="0" fontId="54" fillId="0" borderId="10" xfId="0" applyFont="1" applyFill="1" applyBorder="1"/>
    <xf numFmtId="0" fontId="54" fillId="0" borderId="0" xfId="0" applyFont="1" applyFill="1"/>
  </cellXfs>
  <cellStyles count="165">
    <cellStyle name="20% - Акцент1 2" xfId="22"/>
    <cellStyle name="20% - Акцент1 2 2" xfId="23"/>
    <cellStyle name="20% - Акцент1 2 2 2" xfId="112"/>
    <cellStyle name="20% - Акцент1 2 3" xfId="111"/>
    <cellStyle name="20% - Акцент2 2" xfId="24"/>
    <cellStyle name="20% - Акцент2 2 2" xfId="25"/>
    <cellStyle name="20% - Акцент2 2 2 2" xfId="114"/>
    <cellStyle name="20% - Акцент2 2 3" xfId="113"/>
    <cellStyle name="20% - Акцент3 2" xfId="26"/>
    <cellStyle name="20% - Акцент3 2 2" xfId="27"/>
    <cellStyle name="20% - Акцент3 2 2 2" xfId="116"/>
    <cellStyle name="20% - Акцент3 2 3" xfId="115"/>
    <cellStyle name="20% - Акцент4 2" xfId="28"/>
    <cellStyle name="20% - Акцент4 2 2" xfId="29"/>
    <cellStyle name="20% - Акцент4 2 2 2" xfId="118"/>
    <cellStyle name="20% - Акцент4 2 3" xfId="117"/>
    <cellStyle name="40% - Акцент3 2" xfId="30"/>
    <cellStyle name="40% - Акцент3 2 2" xfId="31"/>
    <cellStyle name="40% - Акцент3 2 2 2" xfId="120"/>
    <cellStyle name="40% - Акцент3 2 3" xfId="119"/>
    <cellStyle name="60% - Акцент3 2" xfId="32"/>
    <cellStyle name="60% - Акцент3 2 2" xfId="33"/>
    <cellStyle name="60% - Акцент3 2 2 2" xfId="122"/>
    <cellStyle name="60% - Акцент3 2 3" xfId="121"/>
    <cellStyle name="60% - Акцент4 2" xfId="34"/>
    <cellStyle name="60% - Акцент4 2 2" xfId="35"/>
    <cellStyle name="60% - Акцент4 2 2 2" xfId="124"/>
    <cellStyle name="60% - Акцент4 2 3" xfId="123"/>
    <cellStyle name="60% - Акцент6 2" xfId="36"/>
    <cellStyle name="60% - Акцент6 2 2" xfId="37"/>
    <cellStyle name="60% - Акцент6 2 2 2" xfId="126"/>
    <cellStyle name="60% - Акцент6 2 3" xfId="125"/>
    <cellStyle name="Excel Built-in Normal 1" xfId="38"/>
    <cellStyle name="Excel Built-in Normal 1 2" xfId="39"/>
    <cellStyle name="Hyperlink" xfId="40"/>
    <cellStyle name="Hyperlink 2" xfId="41"/>
    <cellStyle name="Hyperlink 3" xfId="127"/>
    <cellStyle name="TableStyleLight1" xfId="42"/>
    <cellStyle name="TableStyleLight1 10" xfId="163"/>
    <cellStyle name="TableStyleLight1 2" xfId="43"/>
    <cellStyle name="TableStyleLight1 2 2" xfId="44"/>
    <cellStyle name="TableStyleLight1 2 2 2" xfId="45"/>
    <cellStyle name="TableStyleLight1 2 2 3" xfId="130"/>
    <cellStyle name="TableStyleLight1 2 3" xfId="46"/>
    <cellStyle name="TableStyleLight1 2 4" xfId="47"/>
    <cellStyle name="TableStyleLight1 2 5" xfId="129"/>
    <cellStyle name="TableStyleLight1 2 6" xfId="164"/>
    <cellStyle name="TableStyleLight1 3" xfId="48"/>
    <cellStyle name="TableStyleLight1 3 2" xfId="49"/>
    <cellStyle name="TableStyleLight1 4" xfId="50"/>
    <cellStyle name="TableStyleLight1 4 2" xfId="51"/>
    <cellStyle name="TableStyleLight1 4 3" xfId="52"/>
    <cellStyle name="TableStyleLight1 4 4" xfId="131"/>
    <cellStyle name="TableStyleLight1 5" xfId="53"/>
    <cellStyle name="TableStyleLight1 5 2" xfId="54"/>
    <cellStyle name="TableStyleLight1 5 3" xfId="55"/>
    <cellStyle name="TableStyleLight1 5 4" xfId="132"/>
    <cellStyle name="TableStyleLight1 6" xfId="56"/>
    <cellStyle name="TableStyleLight1 6 2" xfId="57"/>
    <cellStyle name="TableStyleLight1 6 3" xfId="133"/>
    <cellStyle name="TableStyleLight1 7" xfId="58"/>
    <cellStyle name="TableStyleLight1 8" xfId="59"/>
    <cellStyle name="TableStyleLight1 9" xfId="128"/>
    <cellStyle name="Акцент1 2" xfId="61"/>
    <cellStyle name="Акцент1 2 2" xfId="62"/>
    <cellStyle name="Акцент1 2 2 2" xfId="135"/>
    <cellStyle name="Акцент1 2 3" xfId="134"/>
    <cellStyle name="Акцент1 3" xfId="63"/>
    <cellStyle name="Акцент1 3 2" xfId="64"/>
    <cellStyle name="Акцент1 3 2 2" xfId="137"/>
    <cellStyle name="Акцент1 3 3" xfId="136"/>
    <cellStyle name="Акцент1 4" xfId="65"/>
    <cellStyle name="Акцент1 4 2" xfId="138"/>
    <cellStyle name="Акцент1 5" xfId="60"/>
    <cellStyle name="Акцент2" xfId="16" builtinId="33" customBuiltin="1"/>
    <cellStyle name="Акцент2 2" xfId="66"/>
    <cellStyle name="Акцент2 2 2" xfId="139"/>
    <cellStyle name="Акцент3" xfId="17" builtinId="37" customBuiltin="1"/>
    <cellStyle name="Акцент3 2" xfId="67"/>
    <cellStyle name="Акцент3 2 2" xfId="140"/>
    <cellStyle name="Акцент4" xfId="18" builtinId="41" customBuiltin="1"/>
    <cellStyle name="Акцент4 2" xfId="68"/>
    <cellStyle name="Акцент4 2 2" xfId="141"/>
    <cellStyle name="Акцент5" xfId="19" builtinId="45" customBuiltin="1"/>
    <cellStyle name="Акцент5 2" xfId="69"/>
    <cellStyle name="Акцент5 2 2" xfId="142"/>
    <cellStyle name="Акцент6" xfId="20" builtinId="49" customBuiltin="1"/>
    <cellStyle name="Акцент6 2" xfId="70"/>
    <cellStyle name="Акцент6 2 2" xfId="143"/>
    <cellStyle name="Ввод " xfId="8" builtinId="20" customBuiltin="1"/>
    <cellStyle name="Ввод  2" xfId="71"/>
    <cellStyle name="Ввод  2 2" xfId="144"/>
    <cellStyle name="Вывод" xfId="9" builtinId="21" customBuiltin="1"/>
    <cellStyle name="Вывод 2" xfId="72"/>
    <cellStyle name="Вывод 2 2" xfId="145"/>
    <cellStyle name="Вычисление" xfId="10" builtinId="22" customBuiltin="1"/>
    <cellStyle name="Гиперссылка 2" xfId="73"/>
    <cellStyle name="Гиперссылка 2 2" xfId="74"/>
    <cellStyle name="Гиперссылка 2 3" xfId="146"/>
    <cellStyle name="Гиперссылка 3" xfId="75"/>
    <cellStyle name="Гиперссылка 3 2" xfId="76"/>
    <cellStyle name="Гиперссылка 4" xfId="77"/>
    <cellStyle name="Гиперссылка 4 2" xfId="78"/>
    <cellStyle name="Гиперссылка 4 3" xfId="147"/>
    <cellStyle name="Гиперссылка 5" xfId="79"/>
    <cellStyle name="Заголовок 1" xfId="1" builtinId="16" customBuiltin="1"/>
    <cellStyle name="Заголовок 1 2" xfId="80"/>
    <cellStyle name="Заголовок 2" xfId="2" builtinId="17" customBuiltin="1"/>
    <cellStyle name="Заголовок 2 2" xfId="81"/>
    <cellStyle name="Заголовок 3" xfId="3" builtinId="18" customBuiltin="1"/>
    <cellStyle name="Заголовок 3 2" xfId="82"/>
    <cellStyle name="Заголовок 3 2 2" xfId="148"/>
    <cellStyle name="Заголовок 4" xfId="4" builtinId="19" customBuiltin="1"/>
    <cellStyle name="Заголовок 4 2" xfId="83"/>
    <cellStyle name="Заголовок 4 2 2" xfId="149"/>
    <cellStyle name="Итог" xfId="15" builtinId="25" customBuiltin="1"/>
    <cellStyle name="Итог 2" xfId="84"/>
    <cellStyle name="Итог 2 2" xfId="150"/>
    <cellStyle name="Контрольная ячейка" xfId="12" builtinId="23" customBuiltin="1"/>
    <cellStyle name="Контрольная ячейка 2" xfId="85"/>
    <cellStyle name="Контрольная ячейка 2 2" xfId="151"/>
    <cellStyle name="Название 2" xfId="87"/>
    <cellStyle name="Название 2 2" xfId="152"/>
    <cellStyle name="Название 3" xfId="86"/>
    <cellStyle name="Нейтральный" xfId="7" builtinId="28" customBuiltin="1"/>
    <cellStyle name="Нейтральный 2" xfId="88"/>
    <cellStyle name="Нейтральный 2 2" xfId="153"/>
    <cellStyle name="Обычный" xfId="0" builtinId="0"/>
    <cellStyle name="Обычный 10 6" xfId="89"/>
    <cellStyle name="Обычный 10 6 2" xfId="90"/>
    <cellStyle name="Обычный 2" xfId="91"/>
    <cellStyle name="Обычный 2 10" xfId="92"/>
    <cellStyle name="Обычный 2 10 2" xfId="93"/>
    <cellStyle name="Обычный 2 2" xfId="94"/>
    <cellStyle name="Обычный 2 2 2" xfId="95"/>
    <cellStyle name="Обычный 2 2 3" xfId="154"/>
    <cellStyle name="Обычный 2 3" xfId="96"/>
    <cellStyle name="Обычный 2 3 2" xfId="155"/>
    <cellStyle name="Обычный 3" xfId="97"/>
    <cellStyle name="Обычный 3 2" xfId="98"/>
    <cellStyle name="Обычный 3 2 2" xfId="156"/>
    <cellStyle name="Обычный 4" xfId="99"/>
    <cellStyle name="Обычный 4 2" xfId="100"/>
    <cellStyle name="Обычный 5" xfId="101"/>
    <cellStyle name="Обычный 5 2" xfId="102"/>
    <cellStyle name="Обычный 5 3" xfId="157"/>
    <cellStyle name="Обычный 6" xfId="103"/>
    <cellStyle name="Обычный 7" xfId="104"/>
    <cellStyle name="Обычный 8" xfId="21"/>
    <cellStyle name="Плохой" xfId="6" builtinId="27" customBuiltin="1"/>
    <cellStyle name="Пояснение" xfId="14" builtinId="53" customBuiltin="1"/>
    <cellStyle name="Пояснение 2" xfId="105"/>
    <cellStyle name="Примечание 2" xfId="106"/>
    <cellStyle name="Примечание 2 2" xfId="107"/>
    <cellStyle name="Примечание 2 2 2" xfId="159"/>
    <cellStyle name="Примечание 2 3" xfId="158"/>
    <cellStyle name="Связанная ячейка" xfId="11" builtinId="24" customBuiltin="1"/>
    <cellStyle name="Связанная ячейка 2" xfId="108"/>
    <cellStyle name="Связанная ячейка 2 2" xfId="160"/>
    <cellStyle name="Текст предупреждения" xfId="13" builtinId="11" customBuiltin="1"/>
    <cellStyle name="Текст предупреждения 2" xfId="109"/>
    <cellStyle name="Текст предупреждения 2 2" xfId="161"/>
    <cellStyle name="Хороший" xfId="5" builtinId="26" customBuiltin="1"/>
    <cellStyle name="Хороший 2" xfId="110"/>
    <cellStyle name="Хороший 2 2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8;&#1088;&#1080;&#1085;&#1072;%20&#1053;&#1080;&#1082;&#1086;&#1083;&#1072;&#1077;&#1074;&#1085;&#1072;/Downloads/89_&#1056;&#10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36"/>
  <sheetViews>
    <sheetView zoomScale="79" zoomScaleNormal="79" workbookViewId="0">
      <selection activeCell="A3" sqref="A3:N18"/>
    </sheetView>
  </sheetViews>
  <sheetFormatPr defaultRowHeight="15"/>
  <cols>
    <col min="1" max="1" width="6.5703125" customWidth="1"/>
    <col min="2" max="5" width="18.7109375" customWidth="1"/>
    <col min="6" max="6" width="7.42578125" customWidth="1"/>
    <col min="7" max="7" width="18.7109375" customWidth="1"/>
    <col min="8" max="8" width="6.85546875" customWidth="1"/>
    <col min="9" max="10" width="18.7109375" customWidth="1"/>
    <col min="11" max="11" width="12" customWidth="1"/>
    <col min="12" max="13" width="18.7109375" customWidth="1"/>
    <col min="14" max="14" width="36.140625" customWidth="1"/>
  </cols>
  <sheetData>
    <row r="3" spans="1:14">
      <c r="C3" s="26"/>
      <c r="D3" s="26"/>
      <c r="E3" s="26"/>
      <c r="F3" s="26"/>
      <c r="G3" s="27" t="s">
        <v>506</v>
      </c>
      <c r="H3" s="28"/>
      <c r="I3" s="28"/>
    </row>
    <row r="4" spans="1:14">
      <c r="C4" s="26"/>
      <c r="D4" s="26"/>
      <c r="E4" s="26"/>
      <c r="F4" s="26"/>
      <c r="G4" s="27" t="s">
        <v>512</v>
      </c>
      <c r="H4" s="28"/>
      <c r="I4" s="28"/>
    </row>
    <row r="5" spans="1:14">
      <c r="C5" s="26"/>
      <c r="D5" s="26"/>
      <c r="E5" s="26"/>
      <c r="F5" s="26"/>
      <c r="G5" s="26"/>
      <c r="H5" s="26"/>
      <c r="I5" s="26"/>
    </row>
    <row r="6" spans="1:14" ht="28.5">
      <c r="B6" s="23" t="s">
        <v>0</v>
      </c>
      <c r="C6" s="23"/>
      <c r="D6" s="23"/>
      <c r="G6" s="26"/>
      <c r="H6" s="26"/>
      <c r="I6" s="26"/>
    </row>
    <row r="7" spans="1:14">
      <c r="B7" s="23" t="s">
        <v>1</v>
      </c>
      <c r="C7" s="23"/>
      <c r="D7" s="23"/>
      <c r="G7" s="26"/>
      <c r="H7" s="26"/>
      <c r="I7" s="26"/>
    </row>
    <row r="8" spans="1:14">
      <c r="B8" s="13" t="s">
        <v>2</v>
      </c>
      <c r="C8" s="7" t="s">
        <v>3</v>
      </c>
      <c r="D8" s="29"/>
      <c r="G8" s="26"/>
      <c r="H8" s="26"/>
      <c r="I8" s="26"/>
    </row>
    <row r="9" spans="1:14">
      <c r="B9" s="13" t="s">
        <v>4</v>
      </c>
      <c r="C9" s="6" t="s">
        <v>426</v>
      </c>
      <c r="D9" s="30" t="s">
        <v>427</v>
      </c>
      <c r="G9" s="26"/>
      <c r="H9" s="26"/>
      <c r="I9" s="26"/>
    </row>
    <row r="10" spans="1:14" ht="15.75">
      <c r="B10" s="13" t="s">
        <v>5</v>
      </c>
      <c r="C10" s="15">
        <v>45573</v>
      </c>
      <c r="D10" s="14"/>
      <c r="G10" s="26"/>
      <c r="H10" s="26"/>
      <c r="I10" s="26"/>
    </row>
    <row r="13" spans="1:14" ht="88.5" customHeight="1">
      <c r="A13" s="3" t="s">
        <v>6</v>
      </c>
      <c r="B13" s="268" t="s">
        <v>7</v>
      </c>
      <c r="C13" s="268" t="s">
        <v>8</v>
      </c>
      <c r="D13" s="268" t="s">
        <v>9</v>
      </c>
      <c r="E13" s="268" t="s">
        <v>10</v>
      </c>
      <c r="F13" s="268" t="s">
        <v>11</v>
      </c>
      <c r="G13" s="268" t="s">
        <v>12</v>
      </c>
      <c r="H13" s="268" t="s">
        <v>13</v>
      </c>
      <c r="I13" s="268" t="s">
        <v>14</v>
      </c>
      <c r="J13" s="268" t="s">
        <v>16</v>
      </c>
      <c r="K13" s="268" t="s">
        <v>17</v>
      </c>
      <c r="L13" s="268" t="s">
        <v>18</v>
      </c>
      <c r="M13" s="268" t="s">
        <v>19</v>
      </c>
      <c r="N13" s="268" t="s">
        <v>20</v>
      </c>
    </row>
    <row r="14" spans="1:14" ht="24.6" customHeight="1">
      <c r="A14" s="269">
        <v>49</v>
      </c>
      <c r="B14" s="270" t="s">
        <v>1160</v>
      </c>
      <c r="C14" s="271" t="s">
        <v>1181</v>
      </c>
      <c r="D14" s="271" t="s">
        <v>1182</v>
      </c>
      <c r="E14" s="271" t="s">
        <v>1183</v>
      </c>
      <c r="F14" s="272" t="s">
        <v>22</v>
      </c>
      <c r="G14" s="273">
        <v>41095</v>
      </c>
      <c r="H14" s="274" t="s">
        <v>23</v>
      </c>
      <c r="I14" s="272" t="s">
        <v>24</v>
      </c>
      <c r="J14" s="274" t="s">
        <v>1194</v>
      </c>
      <c r="K14" s="274" t="s">
        <v>1158</v>
      </c>
      <c r="L14" s="277">
        <v>84.54</v>
      </c>
      <c r="M14" s="279" t="s">
        <v>804</v>
      </c>
      <c r="N14" s="274" t="s">
        <v>1195</v>
      </c>
    </row>
    <row r="15" spans="1:14" ht="22.9" customHeight="1">
      <c r="A15" s="275"/>
      <c r="B15" s="275" t="s">
        <v>1160</v>
      </c>
      <c r="C15" s="276" t="s">
        <v>1186</v>
      </c>
      <c r="D15" s="276" t="s">
        <v>1187</v>
      </c>
      <c r="E15" s="276" t="s">
        <v>1188</v>
      </c>
      <c r="F15" s="276" t="s">
        <v>22</v>
      </c>
      <c r="G15" s="281">
        <v>41061</v>
      </c>
      <c r="H15" s="276" t="s">
        <v>23</v>
      </c>
      <c r="I15" s="276" t="s">
        <v>24</v>
      </c>
      <c r="J15" s="276" t="s">
        <v>1194</v>
      </c>
      <c r="K15" s="276" t="s">
        <v>1158</v>
      </c>
      <c r="L15" s="278">
        <v>9</v>
      </c>
      <c r="M15" s="278" t="s">
        <v>1377</v>
      </c>
      <c r="N15" s="276" t="s">
        <v>1195</v>
      </c>
    </row>
    <row r="16" spans="1:14" ht="20.45" customHeight="1">
      <c r="A16" s="275"/>
      <c r="B16" s="275" t="s">
        <v>1160</v>
      </c>
      <c r="C16" s="276" t="s">
        <v>1189</v>
      </c>
      <c r="D16" s="276" t="s">
        <v>1159</v>
      </c>
      <c r="E16" s="276" t="s">
        <v>39</v>
      </c>
      <c r="F16" s="276" t="s">
        <v>22</v>
      </c>
      <c r="G16" s="281">
        <v>41172</v>
      </c>
      <c r="H16" s="276" t="s">
        <v>23</v>
      </c>
      <c r="I16" s="276" t="s">
        <v>24</v>
      </c>
      <c r="J16" s="276" t="s">
        <v>1194</v>
      </c>
      <c r="K16" s="276" t="s">
        <v>1196</v>
      </c>
      <c r="L16" s="278">
        <v>7.5</v>
      </c>
      <c r="M16" s="278" t="s">
        <v>1377</v>
      </c>
      <c r="N16" s="276" t="s">
        <v>1195</v>
      </c>
    </row>
    <row r="17" spans="1:14" ht="18" customHeight="1">
      <c r="A17" s="275"/>
      <c r="B17" s="275" t="s">
        <v>1160</v>
      </c>
      <c r="C17" s="276" t="s">
        <v>1190</v>
      </c>
      <c r="D17" s="276" t="s">
        <v>1191</v>
      </c>
      <c r="E17" s="276" t="s">
        <v>825</v>
      </c>
      <c r="F17" s="276" t="s">
        <v>22</v>
      </c>
      <c r="G17" s="281">
        <v>40988</v>
      </c>
      <c r="H17" s="276" t="s">
        <v>23</v>
      </c>
      <c r="I17" s="276" t="s">
        <v>24</v>
      </c>
      <c r="J17" s="276" t="s">
        <v>1194</v>
      </c>
      <c r="K17" s="276" t="s">
        <v>1196</v>
      </c>
      <c r="L17" s="278">
        <v>3</v>
      </c>
      <c r="M17" s="278" t="s">
        <v>1377</v>
      </c>
      <c r="N17" s="276" t="s">
        <v>1195</v>
      </c>
    </row>
    <row r="18" spans="1:14" ht="15" customHeight="1">
      <c r="A18" s="275"/>
      <c r="B18" s="275" t="s">
        <v>1160</v>
      </c>
      <c r="C18" s="276" t="s">
        <v>620</v>
      </c>
      <c r="D18" s="276" t="s">
        <v>1192</v>
      </c>
      <c r="E18" s="276" t="s">
        <v>1157</v>
      </c>
      <c r="F18" s="276" t="s">
        <v>22</v>
      </c>
      <c r="G18" s="281">
        <v>41018</v>
      </c>
      <c r="H18" s="276" t="s">
        <v>23</v>
      </c>
      <c r="I18" s="276" t="s">
        <v>24</v>
      </c>
      <c r="J18" s="276" t="s">
        <v>1194</v>
      </c>
      <c r="K18" s="276" t="s">
        <v>1158</v>
      </c>
      <c r="L18" s="278"/>
      <c r="M18" s="278" t="s">
        <v>624</v>
      </c>
      <c r="N18" s="276" t="s">
        <v>1195</v>
      </c>
    </row>
    <row r="19" spans="1:14" ht="15" customHeight="1">
      <c r="A19" s="35"/>
      <c r="B19" s="35"/>
    </row>
    <row r="20" spans="1:14" ht="15" customHeight="1">
      <c r="A20" s="35"/>
      <c r="B20" s="35"/>
    </row>
    <row r="21" spans="1:14" ht="15" customHeight="1">
      <c r="A21" s="35"/>
      <c r="B21" s="35"/>
    </row>
    <row r="22" spans="1:14" ht="15" customHeight="1">
      <c r="A22" s="35"/>
      <c r="B22" s="35"/>
    </row>
    <row r="23" spans="1:14" ht="15" customHeight="1">
      <c r="A23" s="35"/>
      <c r="B23" s="35"/>
    </row>
    <row r="24" spans="1:14" ht="15" customHeight="1">
      <c r="A24" s="35"/>
      <c r="B24" s="35"/>
      <c r="G24" s="280"/>
    </row>
    <row r="25" spans="1:14" ht="15" customHeight="1">
      <c r="A25" s="35"/>
      <c r="B25" s="35"/>
    </row>
    <row r="26" spans="1:14" ht="15" customHeight="1">
      <c r="A26" s="35"/>
      <c r="B26" s="35"/>
    </row>
    <row r="27" spans="1:14" ht="15" customHeight="1">
      <c r="A27" s="36"/>
      <c r="B27" s="36"/>
    </row>
    <row r="28" spans="1:14" ht="15" customHeight="1">
      <c r="A28" s="35"/>
      <c r="B28" s="35"/>
    </row>
    <row r="29" spans="1:14" ht="15" customHeight="1">
      <c r="A29" s="35"/>
      <c r="B29" s="35"/>
    </row>
    <row r="30" spans="1:14" ht="15" customHeight="1">
      <c r="A30" s="35"/>
      <c r="B30" s="35"/>
    </row>
    <row r="31" spans="1:14" ht="15" customHeight="1">
      <c r="A31" s="37"/>
      <c r="B31" s="37"/>
    </row>
    <row r="32" spans="1:14" ht="15" customHeight="1">
      <c r="A32" s="37"/>
      <c r="B32" s="37"/>
    </row>
    <row r="33" spans="1:2" ht="15" customHeight="1">
      <c r="A33" s="37"/>
      <c r="B33" s="37"/>
    </row>
    <row r="34" spans="1:2" ht="15" customHeight="1">
      <c r="A34" s="38"/>
      <c r="B34" s="38"/>
    </row>
    <row r="35" spans="1:2" ht="15" customHeight="1">
      <c r="A35" s="37"/>
      <c r="B35" s="37"/>
    </row>
    <row r="36" spans="1:2" ht="15" customHeight="1">
      <c r="A36" s="37"/>
      <c r="B36" s="37"/>
    </row>
    <row r="37" spans="1:2" ht="15" customHeight="1">
      <c r="A37" s="37"/>
      <c r="B37" s="37"/>
    </row>
    <row r="38" spans="1:2" ht="15" customHeight="1">
      <c r="A38" s="37"/>
      <c r="B38" s="37"/>
    </row>
    <row r="39" spans="1:2" ht="15" customHeight="1">
      <c r="A39" s="34"/>
      <c r="B39" s="34"/>
    </row>
    <row r="40" spans="1:2" ht="15" customHeight="1">
      <c r="A40" s="34"/>
      <c r="B40" s="34"/>
    </row>
    <row r="41" spans="1:2" ht="15" customHeight="1">
      <c r="A41" s="34"/>
      <c r="B41" s="34"/>
    </row>
    <row r="42" spans="1:2" ht="15" customHeight="1">
      <c r="A42" s="34"/>
      <c r="B42" s="34"/>
    </row>
    <row r="43" spans="1:2" ht="15" customHeight="1">
      <c r="A43" s="34"/>
      <c r="B43" s="34"/>
    </row>
    <row r="44" spans="1:2" ht="15" customHeight="1">
      <c r="A44" s="34"/>
      <c r="B44" s="34"/>
    </row>
    <row r="45" spans="1:2" ht="15" customHeight="1">
      <c r="A45" s="34"/>
      <c r="B45" s="34"/>
    </row>
    <row r="46" spans="1:2" ht="15" customHeight="1">
      <c r="A46" s="34"/>
      <c r="B46" s="34"/>
    </row>
    <row r="47" spans="1:2" ht="15" customHeight="1">
      <c r="A47" s="34"/>
      <c r="B47" s="34"/>
    </row>
    <row r="48" spans="1:2" ht="15" customHeight="1">
      <c r="A48" s="34"/>
      <c r="B48" s="34"/>
    </row>
    <row r="49" spans="1:3" ht="15" customHeight="1">
      <c r="A49" s="34"/>
      <c r="B49" s="34"/>
    </row>
    <row r="50" spans="1:3" ht="15" customHeight="1">
      <c r="A50" s="34"/>
      <c r="B50" s="34"/>
    </row>
    <row r="51" spans="1:3" ht="15" customHeight="1">
      <c r="A51" s="34"/>
      <c r="B51" s="34"/>
    </row>
    <row r="52" spans="1:3" ht="15" customHeight="1">
      <c r="A52" s="34"/>
      <c r="B52" s="34"/>
    </row>
    <row r="53" spans="1:3" ht="15" customHeight="1">
      <c r="A53" s="34"/>
      <c r="B53" s="34"/>
    </row>
    <row r="54" spans="1:3" ht="15" customHeight="1">
      <c r="A54" s="34"/>
      <c r="B54" s="34"/>
    </row>
    <row r="55" spans="1:3" ht="15" customHeight="1">
      <c r="A55" s="34"/>
      <c r="B55" s="34"/>
    </row>
    <row r="56" spans="1:3" ht="15" customHeight="1">
      <c r="A56" s="34"/>
      <c r="B56" s="34"/>
    </row>
    <row r="57" spans="1:3" ht="15" customHeight="1">
      <c r="A57" s="34"/>
      <c r="B57" s="34"/>
    </row>
    <row r="58" spans="1:3" ht="15" customHeight="1">
      <c r="A58" s="34"/>
      <c r="B58" s="34"/>
    </row>
    <row r="59" spans="1:3" ht="15" customHeight="1">
      <c r="A59" s="34"/>
      <c r="B59" s="34"/>
    </row>
    <row r="60" spans="1:3" ht="15" customHeight="1">
      <c r="A60" s="34"/>
      <c r="B60" s="34"/>
    </row>
    <row r="61" spans="1:3" ht="15" customHeight="1">
      <c r="A61" s="41"/>
      <c r="B61" s="41"/>
      <c r="C61" s="40"/>
    </row>
    <row r="62" spans="1:3" ht="15" customHeight="1">
      <c r="A62" s="41"/>
      <c r="B62" s="41"/>
      <c r="C62" s="40"/>
    </row>
    <row r="63" spans="1:3" ht="15" customHeight="1">
      <c r="A63" s="41"/>
      <c r="B63" s="41"/>
      <c r="C63" s="40"/>
    </row>
    <row r="64" spans="1:3" ht="15" customHeight="1">
      <c r="A64" s="41"/>
      <c r="B64" s="41"/>
      <c r="C64" s="40"/>
    </row>
    <row r="65" spans="1:3" ht="15" customHeight="1">
      <c r="A65" s="41"/>
      <c r="B65" s="41"/>
      <c r="C65" s="40"/>
    </row>
    <row r="66" spans="1:3" ht="15" customHeight="1">
      <c r="A66" s="41"/>
      <c r="B66" s="41"/>
      <c r="C66" s="40"/>
    </row>
    <row r="67" spans="1:3" ht="15" customHeight="1">
      <c r="A67" s="41"/>
      <c r="B67" s="41"/>
      <c r="C67" s="40"/>
    </row>
    <row r="68" spans="1:3" ht="15" customHeight="1">
      <c r="A68" s="41"/>
      <c r="B68" s="41"/>
      <c r="C68" s="40"/>
    </row>
    <row r="69" spans="1:3" ht="15" customHeight="1">
      <c r="A69" s="41"/>
      <c r="B69" s="41"/>
      <c r="C69" s="40"/>
    </row>
    <row r="70" spans="1:3" ht="15" customHeight="1">
      <c r="A70" s="41"/>
      <c r="B70" s="41"/>
      <c r="C70" s="40"/>
    </row>
    <row r="71" spans="1:3" ht="15" customHeight="1">
      <c r="A71" s="41"/>
      <c r="B71" s="41"/>
      <c r="C71" s="40"/>
    </row>
    <row r="72" spans="1:3" ht="15" customHeight="1">
      <c r="A72" s="41"/>
      <c r="B72" s="41"/>
      <c r="C72" s="40"/>
    </row>
    <row r="73" spans="1:3" ht="15" customHeight="1">
      <c r="A73" s="42"/>
      <c r="B73" s="42"/>
      <c r="C73" s="44"/>
    </row>
    <row r="74" spans="1:3" ht="15" customHeight="1">
      <c r="A74" s="41"/>
      <c r="B74" s="41"/>
      <c r="C74" s="40"/>
    </row>
    <row r="75" spans="1:3" ht="15" customHeight="1">
      <c r="A75" s="41"/>
      <c r="B75" s="41"/>
      <c r="C75" s="40"/>
    </row>
    <row r="76" spans="1:3" ht="15" customHeight="1">
      <c r="A76" s="41"/>
      <c r="B76" s="41"/>
      <c r="C76" s="40"/>
    </row>
    <row r="77" spans="1:3" ht="15" customHeight="1">
      <c r="A77" s="43"/>
      <c r="B77" s="43"/>
      <c r="C77" s="40"/>
    </row>
    <row r="78" spans="1:3" ht="15" customHeight="1">
      <c r="A78" s="43"/>
      <c r="B78" s="43"/>
      <c r="C78" s="40"/>
    </row>
    <row r="79" spans="1:3" ht="15" customHeight="1">
      <c r="A79" s="43"/>
      <c r="B79" s="43"/>
      <c r="C79" s="40"/>
    </row>
    <row r="80" spans="1:3" ht="15" customHeight="1">
      <c r="A80" s="45"/>
      <c r="B80" s="45"/>
      <c r="C80" s="40"/>
    </row>
    <row r="81" spans="1:3" ht="15" customHeight="1">
      <c r="A81" s="43"/>
      <c r="B81" s="43"/>
      <c r="C81" s="40"/>
    </row>
    <row r="82" spans="1:3" ht="15" customHeight="1">
      <c r="A82" s="43"/>
      <c r="B82" s="43"/>
      <c r="C82" s="40"/>
    </row>
    <row r="83" spans="1:3" ht="15" customHeight="1">
      <c r="A83" s="43"/>
      <c r="B83" s="43"/>
      <c r="C83" s="40"/>
    </row>
    <row r="84" spans="1:3" ht="15" customHeight="1">
      <c r="A84" s="43"/>
      <c r="B84" s="43"/>
      <c r="C84" s="40"/>
    </row>
    <row r="85" spans="1:3" ht="15" customHeight="1">
      <c r="A85" s="40"/>
      <c r="B85" s="40"/>
      <c r="C85" s="40"/>
    </row>
    <row r="86" spans="1:3" ht="15" customHeight="1">
      <c r="A86" s="40"/>
      <c r="B86" s="40"/>
      <c r="C86" s="40"/>
    </row>
    <row r="87" spans="1:3" ht="15" customHeight="1">
      <c r="A87" s="40"/>
      <c r="B87" s="40"/>
      <c r="C87" s="40"/>
    </row>
    <row r="88" spans="1:3" ht="15" customHeight="1">
      <c r="A88" s="39"/>
      <c r="B88" s="39"/>
      <c r="C88" s="39"/>
    </row>
    <row r="89" spans="1:3" ht="15" customHeight="1">
      <c r="A89" s="39"/>
      <c r="B89" s="39"/>
      <c r="C89" s="39"/>
    </row>
    <row r="90" spans="1:3" ht="15" customHeight="1">
      <c r="A90" s="39"/>
      <c r="B90" s="39"/>
      <c r="C90" s="39"/>
    </row>
    <row r="91" spans="1:3" ht="15" customHeight="1">
      <c r="A91" s="39"/>
      <c r="B91" s="39"/>
      <c r="C91" s="39"/>
    </row>
    <row r="92" spans="1:3" ht="15" customHeight="1">
      <c r="A92" s="39"/>
      <c r="B92" s="39"/>
      <c r="C92" s="39"/>
    </row>
    <row r="93" spans="1:3" ht="15" customHeight="1">
      <c r="A93" s="39"/>
      <c r="B93" s="39"/>
      <c r="C93" s="39"/>
    </row>
    <row r="94" spans="1:3" ht="15" customHeight="1">
      <c r="A94" s="39"/>
      <c r="B94" s="39"/>
      <c r="C94" s="39"/>
    </row>
    <row r="95" spans="1:3" ht="15" customHeight="1"/>
    <row r="96" spans="1: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66" customHeight="1"/>
    <row r="317" spans="15:17">
      <c r="O317" s="39"/>
      <c r="P317" s="39"/>
      <c r="Q317" s="39"/>
    </row>
    <row r="318" spans="15:17">
      <c r="O318" s="39"/>
      <c r="P318" s="39"/>
      <c r="Q318" s="39"/>
    </row>
    <row r="319" spans="15:17">
      <c r="O319" s="39"/>
      <c r="P319" s="39"/>
      <c r="Q319" s="39"/>
    </row>
    <row r="336" ht="20.45" customHeight="1"/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0"/>
  <sheetViews>
    <sheetView zoomScale="80" zoomScaleNormal="80" workbookViewId="0">
      <selection activeCell="F32" sqref="F32"/>
    </sheetView>
  </sheetViews>
  <sheetFormatPr defaultRowHeight="15"/>
  <cols>
    <col min="2" max="13" width="15.7109375" customWidth="1"/>
    <col min="14" max="14" width="40.42578125" customWidth="1"/>
  </cols>
  <sheetData>
    <row r="2" spans="1:14">
      <c r="F2" s="25" t="s">
        <v>506</v>
      </c>
      <c r="G2" s="24"/>
      <c r="H2" s="24"/>
      <c r="I2" s="24"/>
    </row>
    <row r="3" spans="1:14">
      <c r="F3" s="25" t="s">
        <v>507</v>
      </c>
      <c r="G3" s="24"/>
      <c r="H3" s="24"/>
      <c r="I3" s="24"/>
    </row>
    <row r="5" spans="1:14" ht="18.75" customHeight="1">
      <c r="B5" s="23" t="s">
        <v>0</v>
      </c>
      <c r="C5" s="23"/>
      <c r="D5" s="23"/>
    </row>
    <row r="6" spans="1:14" ht="18.75" customHeight="1">
      <c r="B6" s="23" t="s">
        <v>1</v>
      </c>
      <c r="C6" s="23"/>
      <c r="D6" s="23"/>
    </row>
    <row r="7" spans="1:14">
      <c r="B7" s="13" t="s">
        <v>2</v>
      </c>
      <c r="C7" s="11"/>
      <c r="D7" s="7" t="s">
        <v>3</v>
      </c>
      <c r="E7" s="16"/>
    </row>
    <row r="8" spans="1:14">
      <c r="B8" s="13" t="s">
        <v>4</v>
      </c>
      <c r="C8" s="11"/>
      <c r="D8" s="6" t="s">
        <v>426</v>
      </c>
      <c r="E8" s="17" t="s">
        <v>513</v>
      </c>
    </row>
    <row r="9" spans="1:14" ht="15.75">
      <c r="B9" s="13" t="s">
        <v>5</v>
      </c>
      <c r="C9" s="12"/>
      <c r="D9" s="15">
        <v>45573</v>
      </c>
      <c r="E9" s="14"/>
    </row>
    <row r="11" spans="1:14" ht="110.25">
      <c r="A11" s="4" t="s">
        <v>6</v>
      </c>
      <c r="B11" s="5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4" t="s">
        <v>12</v>
      </c>
      <c r="H11" s="4" t="s">
        <v>13</v>
      </c>
      <c r="I11" s="4" t="s">
        <v>14</v>
      </c>
      <c r="J11" s="4" t="s">
        <v>16</v>
      </c>
      <c r="K11" s="4" t="s">
        <v>17</v>
      </c>
      <c r="L11" s="4" t="s">
        <v>18</v>
      </c>
      <c r="M11" s="4" t="s">
        <v>19</v>
      </c>
      <c r="N11" s="4" t="s">
        <v>20</v>
      </c>
    </row>
    <row r="12" spans="1:14" ht="15" customHeight="1">
      <c r="A12" s="282"/>
      <c r="B12" s="109" t="s">
        <v>1160</v>
      </c>
      <c r="C12" s="283" t="s">
        <v>1208</v>
      </c>
      <c r="D12" s="283" t="s">
        <v>1201</v>
      </c>
      <c r="E12" s="283" t="s">
        <v>1209</v>
      </c>
      <c r="F12" s="127" t="s">
        <v>64</v>
      </c>
      <c r="G12" s="284">
        <v>41052</v>
      </c>
      <c r="H12" s="113" t="s">
        <v>23</v>
      </c>
      <c r="I12" s="109" t="s">
        <v>24</v>
      </c>
      <c r="J12" s="109" t="s">
        <v>1194</v>
      </c>
      <c r="K12" s="109" t="s">
        <v>1158</v>
      </c>
      <c r="L12" s="109">
        <v>5.5</v>
      </c>
      <c r="M12" s="285" t="s">
        <v>1377</v>
      </c>
      <c r="N12" s="109" t="s">
        <v>1195</v>
      </c>
    </row>
    <row r="13" spans="1:14" ht="15" customHeight="1">
      <c r="A13" s="282"/>
      <c r="B13" s="109" t="s">
        <v>1160</v>
      </c>
      <c r="C13" s="221" t="s">
        <v>1203</v>
      </c>
      <c r="D13" s="221" t="s">
        <v>1204</v>
      </c>
      <c r="E13" s="221" t="s">
        <v>1154</v>
      </c>
      <c r="F13" s="127" t="s">
        <v>64</v>
      </c>
      <c r="G13" s="284">
        <v>41372</v>
      </c>
      <c r="H13" s="113" t="s">
        <v>23</v>
      </c>
      <c r="I13" s="109" t="s">
        <v>24</v>
      </c>
      <c r="J13" s="109" t="s">
        <v>1194</v>
      </c>
      <c r="K13" s="109" t="s">
        <v>1156</v>
      </c>
      <c r="L13" s="109">
        <v>4.5</v>
      </c>
      <c r="M13" s="286" t="s">
        <v>1377</v>
      </c>
      <c r="N13" s="109" t="s">
        <v>1206</v>
      </c>
    </row>
    <row r="14" spans="1:14" ht="15" customHeight="1"/>
    <row r="15" spans="1:14" ht="15" customHeight="1"/>
    <row r="16" spans="1:1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spans="15:15" ht="15" customHeight="1"/>
    <row r="242" spans="15:15" ht="15" customHeight="1"/>
    <row r="243" spans="15:15" ht="15" customHeight="1"/>
    <row r="244" spans="15:15" ht="15" customHeight="1"/>
    <row r="245" spans="15:15" ht="15" customHeight="1"/>
    <row r="246" spans="15:15" ht="15" customHeight="1"/>
    <row r="247" spans="15:15" ht="15" customHeight="1"/>
    <row r="248" spans="15:15" ht="15" customHeight="1"/>
    <row r="249" spans="15:15" ht="15" customHeight="1"/>
    <row r="250" spans="15:15" ht="15" customHeight="1"/>
    <row r="251" spans="15:15" ht="15" customHeight="1"/>
    <row r="252" spans="15:15" ht="15" customHeight="1"/>
    <row r="253" spans="15:15">
      <c r="O253" s="48"/>
    </row>
    <row r="254" spans="15:15">
      <c r="O254" s="48"/>
    </row>
    <row r="255" spans="15:15">
      <c r="O255" s="48"/>
    </row>
    <row r="256" spans="15:15">
      <c r="O256" s="48"/>
    </row>
    <row r="257" spans="15:15">
      <c r="O257" s="48"/>
    </row>
    <row r="258" spans="15:15">
      <c r="O258" s="48"/>
    </row>
    <row r="259" spans="15:15">
      <c r="O259" s="48"/>
    </row>
    <row r="260" spans="15:15">
      <c r="O260" s="48"/>
    </row>
    <row r="261" spans="15:15">
      <c r="O261" s="48"/>
    </row>
    <row r="262" spans="15:15">
      <c r="O262" s="48"/>
    </row>
    <row r="263" spans="15:15">
      <c r="O263" s="48"/>
    </row>
    <row r="264" spans="15:15">
      <c r="O264" s="48"/>
    </row>
    <row r="265" spans="15:15">
      <c r="O265" s="49"/>
    </row>
    <row r="266" spans="15:15">
      <c r="O266" s="48"/>
    </row>
    <row r="267" spans="15:15">
      <c r="O267" s="48"/>
    </row>
    <row r="268" spans="15:15">
      <c r="O268" s="48"/>
    </row>
    <row r="269" spans="15:15">
      <c r="O269" s="50"/>
    </row>
    <row r="270" spans="15:15">
      <c r="O270" s="50"/>
    </row>
    <row r="271" spans="15:15">
      <c r="O271" s="50"/>
    </row>
    <row r="272" spans="15:15">
      <c r="O272" s="51"/>
    </row>
    <row r="273" spans="15:15">
      <c r="O273" s="50"/>
    </row>
    <row r="274" spans="15:15">
      <c r="O274" s="50"/>
    </row>
    <row r="275" spans="15:15">
      <c r="O275" s="50"/>
    </row>
    <row r="276" spans="15:15">
      <c r="O276" s="50"/>
    </row>
    <row r="277" spans="15:15">
      <c r="O277" s="47"/>
    </row>
    <row r="278" spans="15:15">
      <c r="O278" s="47"/>
    </row>
    <row r="279" spans="15:15">
      <c r="O279" s="47"/>
    </row>
    <row r="280" spans="15:15">
      <c r="O280" s="46"/>
    </row>
    <row r="281" spans="15:15">
      <c r="O281" s="46"/>
    </row>
    <row r="282" spans="15:15">
      <c r="O282" s="46"/>
    </row>
    <row r="283" spans="15:15">
      <c r="O283" s="46"/>
    </row>
    <row r="284" spans="15:15">
      <c r="O284" s="46"/>
    </row>
    <row r="285" spans="15:15">
      <c r="O285" s="46"/>
    </row>
    <row r="286" spans="15:15">
      <c r="O286" s="46"/>
    </row>
    <row r="287" spans="15:15">
      <c r="O287" s="46"/>
    </row>
    <row r="288" spans="15:15">
      <c r="O288" s="46"/>
    </row>
    <row r="289" spans="15:16">
      <c r="O289" s="46"/>
    </row>
    <row r="290" spans="15:16">
      <c r="O290" s="46"/>
    </row>
    <row r="299" spans="15:16">
      <c r="O299" s="53"/>
      <c r="P299" s="53"/>
    </row>
    <row r="300" spans="15:16">
      <c r="O300" s="53"/>
      <c r="P300" s="53"/>
    </row>
    <row r="301" spans="15:16">
      <c r="O301" s="53"/>
      <c r="P301" s="53"/>
    </row>
    <row r="302" spans="15:16">
      <c r="O302" s="53"/>
      <c r="P302" s="53"/>
    </row>
    <row r="303" spans="15:16">
      <c r="O303" s="53"/>
      <c r="P303" s="53"/>
    </row>
    <row r="304" spans="15:16">
      <c r="O304" s="53"/>
      <c r="P304" s="53"/>
    </row>
    <row r="305" spans="15:16">
      <c r="O305" s="53"/>
      <c r="P305" s="53"/>
    </row>
    <row r="306" spans="15:16">
      <c r="O306" s="53"/>
      <c r="P306" s="53"/>
    </row>
    <row r="307" spans="15:16">
      <c r="O307" s="53"/>
      <c r="P307" s="53"/>
    </row>
    <row r="308" spans="15:16">
      <c r="O308" s="53"/>
      <c r="P308" s="53"/>
    </row>
    <row r="309" spans="15:16">
      <c r="O309" s="53"/>
      <c r="P309" s="53"/>
    </row>
    <row r="310" spans="15:16">
      <c r="O310" s="53"/>
      <c r="P310" s="53"/>
    </row>
    <row r="311" spans="15:16">
      <c r="O311" s="54"/>
      <c r="P311" s="54"/>
    </row>
    <row r="312" spans="15:16">
      <c r="O312" s="53"/>
      <c r="P312" s="53"/>
    </row>
    <row r="313" spans="15:16">
      <c r="O313" s="53"/>
      <c r="P313" s="53"/>
    </row>
    <row r="314" spans="15:16">
      <c r="O314" s="53"/>
      <c r="P314" s="53"/>
    </row>
    <row r="315" spans="15:16">
      <c r="O315" s="55"/>
      <c r="P315" s="55"/>
    </row>
    <row r="316" spans="15:16">
      <c r="O316" s="55"/>
      <c r="P316" s="55"/>
    </row>
    <row r="317" spans="15:16">
      <c r="O317" s="55"/>
      <c r="P317" s="55"/>
    </row>
    <row r="318" spans="15:16">
      <c r="O318" s="56"/>
      <c r="P318" s="56"/>
    </row>
    <row r="319" spans="15:16">
      <c r="O319" s="55"/>
      <c r="P319" s="55"/>
    </row>
    <row r="320" spans="15:16">
      <c r="O320" s="55"/>
      <c r="P320" s="55"/>
    </row>
    <row r="321" spans="15:16">
      <c r="O321" s="55"/>
      <c r="P321" s="55"/>
    </row>
    <row r="322" spans="15:16">
      <c r="O322" s="55"/>
      <c r="P322" s="55"/>
    </row>
    <row r="323" spans="15:16">
      <c r="O323" s="52"/>
      <c r="P323" s="52"/>
    </row>
    <row r="324" spans="15:16">
      <c r="O324" s="52"/>
      <c r="P324" s="52"/>
    </row>
    <row r="325" spans="15:16">
      <c r="O325" s="52"/>
      <c r="P325" s="52"/>
    </row>
    <row r="326" spans="15:16">
      <c r="O326" s="52"/>
      <c r="P326" s="52"/>
    </row>
    <row r="327" spans="15:16">
      <c r="O327" s="52"/>
      <c r="P327" s="52"/>
    </row>
    <row r="328" spans="15:16">
      <c r="O328" s="52"/>
      <c r="P328" s="52"/>
    </row>
    <row r="329" spans="15:16">
      <c r="O329" s="52"/>
      <c r="P329" s="52"/>
    </row>
    <row r="330" spans="15:16">
      <c r="O330" s="52"/>
      <c r="P330" s="52"/>
    </row>
    <row r="331" spans="15:16">
      <c r="O331" s="52"/>
      <c r="P331" s="52"/>
    </row>
    <row r="332" spans="15:16">
      <c r="O332" s="52"/>
      <c r="P332" s="52"/>
    </row>
    <row r="333" spans="15:16">
      <c r="O333" s="52"/>
      <c r="P333" s="52"/>
    </row>
    <row r="334" spans="15:16">
      <c r="O334" s="52"/>
      <c r="P334" s="52"/>
    </row>
    <row r="335" spans="15:16">
      <c r="O335" s="52"/>
      <c r="P335" s="52"/>
    </row>
    <row r="336" spans="15:16">
      <c r="O336" s="52"/>
      <c r="P336" s="52"/>
    </row>
    <row r="337" spans="15:16">
      <c r="O337" s="52"/>
      <c r="P337" s="52"/>
    </row>
    <row r="338" spans="15:16">
      <c r="O338" s="52"/>
      <c r="P338" s="52"/>
    </row>
    <row r="339" spans="15:16">
      <c r="O339" s="52"/>
      <c r="P339" s="52"/>
    </row>
    <row r="340" spans="15:16">
      <c r="O340" s="52"/>
      <c r="P340" s="52"/>
    </row>
    <row r="341" spans="15:16">
      <c r="O341" s="52"/>
      <c r="P341" s="52"/>
    </row>
    <row r="342" spans="15:16">
      <c r="O342" s="52"/>
      <c r="P342" s="52"/>
    </row>
    <row r="343" spans="15:16">
      <c r="O343" s="52"/>
      <c r="P343" s="52"/>
    </row>
    <row r="344" spans="15:16">
      <c r="O344" s="52"/>
      <c r="P344" s="52"/>
    </row>
    <row r="345" spans="15:16" ht="19.899999999999999" customHeight="1"/>
    <row r="346" spans="15:16" ht="16.899999999999999" customHeight="1"/>
    <row r="347" spans="15:16" ht="14.45" customHeight="1"/>
    <row r="348" spans="15:16" ht="21" customHeight="1"/>
    <row r="349" spans="15:16" ht="16.149999999999999" customHeight="1"/>
    <row r="350" spans="15:16" ht="18" customHeight="1"/>
  </sheetData>
  <phoneticPr fontId="57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78"/>
  <sheetViews>
    <sheetView topLeftCell="C636" workbookViewId="0">
      <selection activeCell="E671" sqref="E671"/>
    </sheetView>
  </sheetViews>
  <sheetFormatPr defaultRowHeight="15"/>
  <cols>
    <col min="1" max="1" width="4.5703125" customWidth="1"/>
    <col min="2" max="5" width="15.7109375" customWidth="1"/>
    <col min="6" max="6" width="8.5703125" customWidth="1"/>
    <col min="7" max="11" width="15.7109375" customWidth="1"/>
    <col min="12" max="12" width="9.7109375" customWidth="1"/>
    <col min="13" max="13" width="10.42578125" customWidth="1"/>
    <col min="14" max="14" width="15.7109375" customWidth="1"/>
    <col min="15" max="15" width="34.85546875" customWidth="1"/>
  </cols>
  <sheetData>
    <row r="2" spans="1:15">
      <c r="F2" s="25" t="s">
        <v>506</v>
      </c>
      <c r="G2" s="24"/>
      <c r="H2" s="24"/>
      <c r="I2" s="24"/>
      <c r="J2" s="24"/>
      <c r="K2" s="24"/>
    </row>
    <row r="3" spans="1:15">
      <c r="F3" s="25" t="s">
        <v>507</v>
      </c>
      <c r="G3" s="24"/>
      <c r="H3" s="24"/>
      <c r="I3" s="24"/>
      <c r="J3" s="24"/>
      <c r="K3" s="24"/>
    </row>
    <row r="4" spans="1:15" ht="27" customHeight="1">
      <c r="B4" s="23" t="s">
        <v>0</v>
      </c>
      <c r="C4" s="23"/>
      <c r="D4" s="23"/>
    </row>
    <row r="5" spans="1:15" ht="15.75" customHeight="1">
      <c r="B5" s="23" t="s">
        <v>1</v>
      </c>
      <c r="C5" s="23"/>
      <c r="D5" s="23"/>
    </row>
    <row r="6" spans="1:15">
      <c r="B6" s="13" t="s">
        <v>2</v>
      </c>
      <c r="C6" s="11"/>
      <c r="D6" s="7" t="s">
        <v>3</v>
      </c>
      <c r="E6" s="16"/>
    </row>
    <row r="7" spans="1:15">
      <c r="B7" s="13" t="s">
        <v>4</v>
      </c>
      <c r="C7" s="11"/>
      <c r="D7" s="6" t="s">
        <v>508</v>
      </c>
      <c r="E7" s="17" t="s">
        <v>513</v>
      </c>
    </row>
    <row r="8" spans="1:15" ht="15.75">
      <c r="B8" s="13" t="s">
        <v>5</v>
      </c>
      <c r="C8" s="12"/>
      <c r="D8" s="15">
        <v>45573</v>
      </c>
      <c r="E8" s="14"/>
    </row>
    <row r="9" spans="1:15" ht="15.75">
      <c r="B9" s="13"/>
      <c r="C9" s="12"/>
      <c r="D9" s="15"/>
      <c r="E9" s="14"/>
    </row>
    <row r="10" spans="1:15" ht="96.75" customHeight="1">
      <c r="A10" s="20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9" t="s">
        <v>15</v>
      </c>
      <c r="K10" s="18" t="s">
        <v>16</v>
      </c>
      <c r="L10" s="18" t="s">
        <v>17</v>
      </c>
      <c r="M10" s="18" t="s">
        <v>18</v>
      </c>
      <c r="N10" s="18" t="s">
        <v>19</v>
      </c>
      <c r="O10" s="18" t="s">
        <v>20</v>
      </c>
    </row>
    <row r="11" spans="1:15" ht="15" customHeight="1">
      <c r="A11" s="235">
        <v>1</v>
      </c>
      <c r="B11" s="145" t="s">
        <v>1160</v>
      </c>
      <c r="C11" s="105" t="s">
        <v>1245</v>
      </c>
      <c r="D11" s="105" t="s">
        <v>91</v>
      </c>
      <c r="E11" s="105" t="s">
        <v>187</v>
      </c>
      <c r="F11" s="110" t="s">
        <v>64</v>
      </c>
      <c r="G11" s="189">
        <v>40758</v>
      </c>
      <c r="H11" s="107" t="s">
        <v>23</v>
      </c>
      <c r="I11" s="116" t="s">
        <v>24</v>
      </c>
      <c r="J11" s="109" t="s">
        <v>1222</v>
      </c>
      <c r="K11" s="109" t="s">
        <v>858</v>
      </c>
      <c r="L11" s="255"/>
      <c r="M11" s="101">
        <v>97.2</v>
      </c>
      <c r="N11" s="255" t="s">
        <v>821</v>
      </c>
      <c r="O11" s="109" t="s">
        <v>1223</v>
      </c>
    </row>
    <row r="12" spans="1:15" ht="15" customHeight="1">
      <c r="A12" s="235">
        <v>2</v>
      </c>
      <c r="B12" s="96" t="s">
        <v>21</v>
      </c>
      <c r="C12" s="96" t="s">
        <v>84</v>
      </c>
      <c r="D12" s="96" t="s">
        <v>85</v>
      </c>
      <c r="E12" s="96" t="s">
        <v>86</v>
      </c>
      <c r="F12" s="96" t="s">
        <v>64</v>
      </c>
      <c r="G12" s="213">
        <v>40308</v>
      </c>
      <c r="H12" s="96" t="s">
        <v>23</v>
      </c>
      <c r="I12" s="96" t="s">
        <v>24</v>
      </c>
      <c r="J12" s="161" t="s">
        <v>25</v>
      </c>
      <c r="K12" s="161" t="s">
        <v>26</v>
      </c>
      <c r="L12" s="96">
        <v>8</v>
      </c>
      <c r="M12" s="94">
        <v>96.38</v>
      </c>
      <c r="N12" s="96" t="s">
        <v>821</v>
      </c>
      <c r="O12" s="91" t="s">
        <v>27</v>
      </c>
    </row>
    <row r="13" spans="1:15" ht="15" customHeight="1">
      <c r="A13" s="235">
        <v>3</v>
      </c>
      <c r="B13" s="96" t="s">
        <v>21</v>
      </c>
      <c r="C13" s="96" t="s">
        <v>81</v>
      </c>
      <c r="D13" s="96" t="s">
        <v>82</v>
      </c>
      <c r="E13" s="96" t="s">
        <v>83</v>
      </c>
      <c r="F13" s="96" t="s">
        <v>64</v>
      </c>
      <c r="G13" s="213">
        <v>40176</v>
      </c>
      <c r="H13" s="96" t="s">
        <v>23</v>
      </c>
      <c r="I13" s="96" t="s">
        <v>24</v>
      </c>
      <c r="J13" s="161" t="s">
        <v>25</v>
      </c>
      <c r="K13" s="161" t="s">
        <v>26</v>
      </c>
      <c r="L13" s="96">
        <v>8</v>
      </c>
      <c r="M13" s="94">
        <v>96.22</v>
      </c>
      <c r="N13" s="96" t="s">
        <v>821</v>
      </c>
      <c r="O13" s="91" t="s">
        <v>27</v>
      </c>
    </row>
    <row r="14" spans="1:15" ht="15" customHeight="1">
      <c r="A14" s="235">
        <v>4</v>
      </c>
      <c r="B14" s="145" t="s">
        <v>1160</v>
      </c>
      <c r="C14" s="153" t="s">
        <v>840</v>
      </c>
      <c r="D14" s="154" t="s">
        <v>1312</v>
      </c>
      <c r="E14" s="154" t="s">
        <v>181</v>
      </c>
      <c r="F14" s="110" t="s">
        <v>64</v>
      </c>
      <c r="G14" s="209">
        <v>40500</v>
      </c>
      <c r="H14" s="107" t="s">
        <v>23</v>
      </c>
      <c r="I14" s="116" t="s">
        <v>24</v>
      </c>
      <c r="J14" s="107" t="s">
        <v>1170</v>
      </c>
      <c r="K14" s="210" t="s">
        <v>1147</v>
      </c>
      <c r="L14" s="255"/>
      <c r="M14" s="182">
        <v>94.5</v>
      </c>
      <c r="N14" s="255" t="s">
        <v>804</v>
      </c>
      <c r="O14" s="254" t="s">
        <v>1171</v>
      </c>
    </row>
    <row r="15" spans="1:15" ht="15" customHeight="1">
      <c r="A15" s="235">
        <v>5</v>
      </c>
      <c r="B15" s="107" t="s">
        <v>801</v>
      </c>
      <c r="C15" s="116" t="s">
        <v>918</v>
      </c>
      <c r="D15" s="116" t="s">
        <v>407</v>
      </c>
      <c r="E15" s="116" t="s">
        <v>919</v>
      </c>
      <c r="F15" s="110" t="s">
        <v>64</v>
      </c>
      <c r="G15" s="132">
        <v>40240</v>
      </c>
      <c r="H15" s="107" t="s">
        <v>23</v>
      </c>
      <c r="I15" s="116" t="s">
        <v>24</v>
      </c>
      <c r="J15" s="116" t="s">
        <v>820</v>
      </c>
      <c r="K15" s="116" t="s">
        <v>920</v>
      </c>
      <c r="L15" s="107">
        <v>8</v>
      </c>
      <c r="M15" s="180">
        <v>94.149832410202777</v>
      </c>
      <c r="N15" s="116" t="s">
        <v>804</v>
      </c>
      <c r="O15" s="83" t="s">
        <v>921</v>
      </c>
    </row>
    <row r="16" spans="1:15" ht="15" customHeight="1">
      <c r="A16" s="235">
        <v>6</v>
      </c>
      <c r="B16" s="107" t="s">
        <v>801</v>
      </c>
      <c r="C16" s="116" t="s">
        <v>922</v>
      </c>
      <c r="D16" s="116" t="s">
        <v>145</v>
      </c>
      <c r="E16" s="116" t="s">
        <v>236</v>
      </c>
      <c r="F16" s="110" t="s">
        <v>64</v>
      </c>
      <c r="G16" s="133">
        <v>40195</v>
      </c>
      <c r="H16" s="107" t="s">
        <v>23</v>
      </c>
      <c r="I16" s="116" t="s">
        <v>24</v>
      </c>
      <c r="J16" s="116" t="s">
        <v>820</v>
      </c>
      <c r="K16" s="116" t="s">
        <v>920</v>
      </c>
      <c r="L16" s="101">
        <v>8</v>
      </c>
      <c r="M16" s="180">
        <v>94.149832410202777</v>
      </c>
      <c r="N16" s="255" t="s">
        <v>804</v>
      </c>
      <c r="O16" s="80" t="s">
        <v>923</v>
      </c>
    </row>
    <row r="17" spans="1:15" ht="15" customHeight="1">
      <c r="A17" s="235">
        <v>7</v>
      </c>
      <c r="B17" s="145" t="s">
        <v>1160</v>
      </c>
      <c r="C17" s="105" t="s">
        <v>1246</v>
      </c>
      <c r="D17" s="105" t="s">
        <v>154</v>
      </c>
      <c r="E17" s="105" t="s">
        <v>98</v>
      </c>
      <c r="F17" s="110" t="s">
        <v>64</v>
      </c>
      <c r="G17" s="189">
        <v>40576</v>
      </c>
      <c r="H17" s="109" t="s">
        <v>23</v>
      </c>
      <c r="I17" s="113" t="s">
        <v>24</v>
      </c>
      <c r="J17" s="105" t="s">
        <v>1168</v>
      </c>
      <c r="K17" s="105" t="s">
        <v>1228</v>
      </c>
      <c r="L17" s="255"/>
      <c r="M17" s="101">
        <v>92.6</v>
      </c>
      <c r="N17" s="116" t="s">
        <v>804</v>
      </c>
      <c r="O17" s="101" t="s">
        <v>1169</v>
      </c>
    </row>
    <row r="18" spans="1:15" ht="15" customHeight="1">
      <c r="A18" s="235">
        <v>8</v>
      </c>
      <c r="B18" s="224" t="s">
        <v>514</v>
      </c>
      <c r="C18" s="224" t="s">
        <v>597</v>
      </c>
      <c r="D18" s="224" t="s">
        <v>598</v>
      </c>
      <c r="E18" s="224" t="s">
        <v>599</v>
      </c>
      <c r="F18" s="224" t="s">
        <v>479</v>
      </c>
      <c r="G18" s="228">
        <v>40440</v>
      </c>
      <c r="H18" s="224" t="s">
        <v>23</v>
      </c>
      <c r="I18" s="224" t="s">
        <v>24</v>
      </c>
      <c r="J18" s="224" t="s">
        <v>517</v>
      </c>
      <c r="K18" s="224" t="s">
        <v>518</v>
      </c>
      <c r="L18" s="224">
        <v>8</v>
      </c>
      <c r="M18" s="224">
        <v>90.6</v>
      </c>
      <c r="N18" s="255" t="s">
        <v>804</v>
      </c>
      <c r="O18" s="258" t="s">
        <v>525</v>
      </c>
    </row>
    <row r="19" spans="1:15" ht="15" customHeight="1">
      <c r="A19" s="235">
        <v>9</v>
      </c>
      <c r="B19" s="224" t="s">
        <v>514</v>
      </c>
      <c r="C19" s="224" t="s">
        <v>408</v>
      </c>
      <c r="D19" s="224" t="s">
        <v>396</v>
      </c>
      <c r="E19" s="224" t="s">
        <v>158</v>
      </c>
      <c r="F19" s="224" t="s">
        <v>479</v>
      </c>
      <c r="G19" s="228">
        <v>40232</v>
      </c>
      <c r="H19" s="224" t="s">
        <v>23</v>
      </c>
      <c r="I19" s="224" t="s">
        <v>24</v>
      </c>
      <c r="J19" s="224" t="s">
        <v>600</v>
      </c>
      <c r="K19" s="224" t="s">
        <v>601</v>
      </c>
      <c r="L19" s="224">
        <v>8</v>
      </c>
      <c r="M19" s="224">
        <v>89.2</v>
      </c>
      <c r="N19" s="116" t="s">
        <v>804</v>
      </c>
      <c r="O19" s="258" t="s">
        <v>602</v>
      </c>
    </row>
    <row r="20" spans="1:15" ht="15" customHeight="1">
      <c r="A20" s="235">
        <v>10</v>
      </c>
      <c r="B20" s="115" t="s">
        <v>960</v>
      </c>
      <c r="C20" s="226" t="s">
        <v>482</v>
      </c>
      <c r="D20" s="226" t="s">
        <v>186</v>
      </c>
      <c r="E20" s="226" t="s">
        <v>146</v>
      </c>
      <c r="F20" s="110" t="s">
        <v>64</v>
      </c>
      <c r="G20" s="230">
        <v>40154</v>
      </c>
      <c r="H20" s="107" t="s">
        <v>23</v>
      </c>
      <c r="I20" s="116" t="s">
        <v>24</v>
      </c>
      <c r="J20" s="226" t="s">
        <v>1010</v>
      </c>
      <c r="K20" s="225" t="s">
        <v>1010</v>
      </c>
      <c r="L20" s="226">
        <v>8</v>
      </c>
      <c r="M20" s="226">
        <v>89.08</v>
      </c>
      <c r="N20" s="255" t="s">
        <v>804</v>
      </c>
      <c r="O20" s="262" t="s">
        <v>970</v>
      </c>
    </row>
    <row r="21" spans="1:15" ht="15" customHeight="1">
      <c r="A21" s="235">
        <v>11</v>
      </c>
      <c r="B21" s="109" t="s">
        <v>1012</v>
      </c>
      <c r="C21" s="129" t="s">
        <v>1128</v>
      </c>
      <c r="D21" s="129" t="s">
        <v>93</v>
      </c>
      <c r="E21" s="129" t="s">
        <v>175</v>
      </c>
      <c r="F21" s="106" t="s">
        <v>64</v>
      </c>
      <c r="G21" s="251">
        <v>40197</v>
      </c>
      <c r="H21" s="107" t="s">
        <v>23</v>
      </c>
      <c r="I21" s="116" t="s">
        <v>24</v>
      </c>
      <c r="J21" s="146" t="s">
        <v>1027</v>
      </c>
      <c r="K21" s="109" t="s">
        <v>1149</v>
      </c>
      <c r="L21" s="109"/>
      <c r="M21" s="107">
        <v>89</v>
      </c>
      <c r="N21" s="116" t="s">
        <v>804</v>
      </c>
      <c r="O21" s="109" t="s">
        <v>1036</v>
      </c>
    </row>
    <row r="22" spans="1:15" ht="15" customHeight="1">
      <c r="A22" s="235">
        <v>12</v>
      </c>
      <c r="B22" s="224" t="s">
        <v>514</v>
      </c>
      <c r="C22" s="224" t="s">
        <v>603</v>
      </c>
      <c r="D22" s="224" t="s">
        <v>498</v>
      </c>
      <c r="E22" s="224" t="s">
        <v>470</v>
      </c>
      <c r="F22" s="224" t="s">
        <v>479</v>
      </c>
      <c r="G22" s="228">
        <v>40238</v>
      </c>
      <c r="H22" s="224" t="s">
        <v>23</v>
      </c>
      <c r="I22" s="224" t="s">
        <v>24</v>
      </c>
      <c r="J22" s="224" t="s">
        <v>600</v>
      </c>
      <c r="K22" s="224" t="s">
        <v>601</v>
      </c>
      <c r="L22" s="224">
        <v>8</v>
      </c>
      <c r="M22" s="224">
        <v>89</v>
      </c>
      <c r="N22" s="255" t="s">
        <v>804</v>
      </c>
      <c r="O22" s="258" t="s">
        <v>604</v>
      </c>
    </row>
    <row r="23" spans="1:15" ht="15" customHeight="1">
      <c r="A23" s="235">
        <v>13</v>
      </c>
      <c r="B23" s="224" t="s">
        <v>514</v>
      </c>
      <c r="C23" s="224" t="s">
        <v>605</v>
      </c>
      <c r="D23" s="224" t="s">
        <v>606</v>
      </c>
      <c r="E23" s="224" t="s">
        <v>98</v>
      </c>
      <c r="F23" s="224" t="s">
        <v>479</v>
      </c>
      <c r="G23" s="228">
        <v>40395</v>
      </c>
      <c r="H23" s="224" t="s">
        <v>23</v>
      </c>
      <c r="I23" s="224" t="s">
        <v>24</v>
      </c>
      <c r="J23" s="224" t="s">
        <v>600</v>
      </c>
      <c r="K23" s="224" t="s">
        <v>601</v>
      </c>
      <c r="L23" s="224">
        <v>8</v>
      </c>
      <c r="M23" s="224">
        <v>88.3</v>
      </c>
      <c r="N23" s="116" t="s">
        <v>804</v>
      </c>
      <c r="O23" s="258" t="s">
        <v>604</v>
      </c>
    </row>
    <row r="24" spans="1:15" ht="15" customHeight="1">
      <c r="A24" s="235">
        <v>14</v>
      </c>
      <c r="B24" s="237" t="s">
        <v>646</v>
      </c>
      <c r="C24" s="237" t="s">
        <v>203</v>
      </c>
      <c r="D24" s="237" t="s">
        <v>223</v>
      </c>
      <c r="E24" s="237" t="s">
        <v>98</v>
      </c>
      <c r="F24" s="175" t="s">
        <v>479</v>
      </c>
      <c r="G24" s="238">
        <v>40617</v>
      </c>
      <c r="H24" s="175" t="s">
        <v>23</v>
      </c>
      <c r="I24" s="175" t="s">
        <v>24</v>
      </c>
      <c r="J24" s="237" t="s">
        <v>720</v>
      </c>
      <c r="K24" s="237" t="s">
        <v>720</v>
      </c>
      <c r="L24" s="237">
        <v>7</v>
      </c>
      <c r="M24" s="237">
        <v>87.3</v>
      </c>
      <c r="N24" s="255" t="s">
        <v>804</v>
      </c>
      <c r="O24" s="259" t="s">
        <v>722</v>
      </c>
    </row>
    <row r="25" spans="1:15" ht="15" customHeight="1">
      <c r="A25" s="235">
        <v>15</v>
      </c>
      <c r="B25" s="96" t="s">
        <v>21</v>
      </c>
      <c r="C25" s="96" t="s">
        <v>335</v>
      </c>
      <c r="D25" s="96" t="s">
        <v>336</v>
      </c>
      <c r="E25" s="96" t="s">
        <v>124</v>
      </c>
      <c r="F25" s="96" t="s">
        <v>64</v>
      </c>
      <c r="G25" s="99">
        <v>40707</v>
      </c>
      <c r="H25" s="96" t="s">
        <v>23</v>
      </c>
      <c r="I25" s="96" t="s">
        <v>24</v>
      </c>
      <c r="J25" s="158" t="s">
        <v>55</v>
      </c>
      <c r="K25" s="158" t="s">
        <v>56</v>
      </c>
      <c r="L25" s="96">
        <v>7</v>
      </c>
      <c r="M25" s="94">
        <v>87.03</v>
      </c>
      <c r="N25" s="116" t="s">
        <v>804</v>
      </c>
      <c r="O25" s="92" t="s">
        <v>337</v>
      </c>
    </row>
    <row r="26" spans="1:15" ht="15" customHeight="1">
      <c r="A26" s="235">
        <v>16</v>
      </c>
      <c r="B26" s="223" t="s">
        <v>514</v>
      </c>
      <c r="C26" s="223" t="s">
        <v>607</v>
      </c>
      <c r="D26" s="223" t="s">
        <v>484</v>
      </c>
      <c r="E26" s="223" t="s">
        <v>121</v>
      </c>
      <c r="F26" s="223" t="s">
        <v>479</v>
      </c>
      <c r="G26" s="227">
        <v>40037</v>
      </c>
      <c r="H26" s="223" t="s">
        <v>23</v>
      </c>
      <c r="I26" s="223" t="s">
        <v>24</v>
      </c>
      <c r="J26" s="223" t="s">
        <v>600</v>
      </c>
      <c r="K26" s="223" t="s">
        <v>601</v>
      </c>
      <c r="L26" s="223">
        <v>8</v>
      </c>
      <c r="M26" s="223">
        <v>86.9</v>
      </c>
      <c r="N26" s="255" t="s">
        <v>804</v>
      </c>
      <c r="O26" s="257" t="s">
        <v>604</v>
      </c>
    </row>
    <row r="27" spans="1:15" ht="15" customHeight="1">
      <c r="A27" s="235">
        <v>17</v>
      </c>
      <c r="B27" s="145" t="s">
        <v>1160</v>
      </c>
      <c r="C27" s="108" t="s">
        <v>465</v>
      </c>
      <c r="D27" s="108" t="s">
        <v>548</v>
      </c>
      <c r="E27" s="108" t="s">
        <v>402</v>
      </c>
      <c r="F27" s="110" t="s">
        <v>64</v>
      </c>
      <c r="G27" s="215">
        <v>40197</v>
      </c>
      <c r="H27" s="107" t="s">
        <v>23</v>
      </c>
      <c r="I27" s="116" t="s">
        <v>24</v>
      </c>
      <c r="J27" s="101" t="s">
        <v>1176</v>
      </c>
      <c r="K27" s="101" t="s">
        <v>1145</v>
      </c>
      <c r="L27" s="255"/>
      <c r="M27" s="108">
        <v>86.9</v>
      </c>
      <c r="N27" s="116" t="s">
        <v>804</v>
      </c>
      <c r="O27" s="101" t="s">
        <v>1199</v>
      </c>
    </row>
    <row r="28" spans="1:15" ht="15" customHeight="1">
      <c r="A28" s="235">
        <v>18</v>
      </c>
      <c r="B28" s="145" t="s">
        <v>1160</v>
      </c>
      <c r="C28" s="109" t="s">
        <v>1247</v>
      </c>
      <c r="D28" s="109" t="s">
        <v>1248</v>
      </c>
      <c r="E28" s="109" t="s">
        <v>1249</v>
      </c>
      <c r="F28" s="110" t="s">
        <v>64</v>
      </c>
      <c r="G28" s="189">
        <v>40715</v>
      </c>
      <c r="H28" s="107" t="s">
        <v>23</v>
      </c>
      <c r="I28" s="116" t="s">
        <v>24</v>
      </c>
      <c r="J28" s="109" t="s">
        <v>1222</v>
      </c>
      <c r="K28" s="109" t="s">
        <v>858</v>
      </c>
      <c r="L28" s="255"/>
      <c r="M28" s="101">
        <v>86.6</v>
      </c>
      <c r="N28" s="255" t="s">
        <v>804</v>
      </c>
      <c r="O28" s="109" t="s">
        <v>1223</v>
      </c>
    </row>
    <row r="29" spans="1:15" ht="15" customHeight="1">
      <c r="A29" s="235">
        <v>19</v>
      </c>
      <c r="B29" s="145" t="s">
        <v>1160</v>
      </c>
      <c r="C29" s="107" t="s">
        <v>490</v>
      </c>
      <c r="D29" s="107" t="s">
        <v>198</v>
      </c>
      <c r="E29" s="107" t="s">
        <v>1250</v>
      </c>
      <c r="F29" s="110" t="s">
        <v>64</v>
      </c>
      <c r="G29" s="185">
        <v>40622</v>
      </c>
      <c r="H29" s="107" t="s">
        <v>23</v>
      </c>
      <c r="I29" s="116" t="s">
        <v>24</v>
      </c>
      <c r="J29" s="109" t="s">
        <v>1176</v>
      </c>
      <c r="K29" s="109" t="s">
        <v>858</v>
      </c>
      <c r="L29" s="255"/>
      <c r="M29" s="101">
        <v>86</v>
      </c>
      <c r="N29" s="116" t="s">
        <v>804</v>
      </c>
      <c r="O29" s="144" t="s">
        <v>1177</v>
      </c>
    </row>
    <row r="30" spans="1:15" ht="15" customHeight="1">
      <c r="A30" s="235">
        <v>20</v>
      </c>
      <c r="B30" s="96" t="s">
        <v>21</v>
      </c>
      <c r="C30" s="96" t="s">
        <v>375</v>
      </c>
      <c r="D30" s="96" t="s">
        <v>157</v>
      </c>
      <c r="E30" s="96" t="s">
        <v>224</v>
      </c>
      <c r="F30" s="99" t="s">
        <v>64</v>
      </c>
      <c r="G30" s="99">
        <v>40779</v>
      </c>
      <c r="H30" s="96" t="s">
        <v>23</v>
      </c>
      <c r="I30" s="96" t="s">
        <v>24</v>
      </c>
      <c r="J30" s="158" t="s">
        <v>61</v>
      </c>
      <c r="K30" s="158" t="s">
        <v>62</v>
      </c>
      <c r="L30" s="96">
        <v>7</v>
      </c>
      <c r="M30" s="94">
        <v>85.93</v>
      </c>
      <c r="N30" s="255" t="s">
        <v>804</v>
      </c>
      <c r="O30" s="91" t="s">
        <v>63</v>
      </c>
    </row>
    <row r="31" spans="1:15" ht="15" customHeight="1">
      <c r="A31" s="235">
        <v>21</v>
      </c>
      <c r="B31" s="224" t="s">
        <v>514</v>
      </c>
      <c r="C31" s="224" t="s">
        <v>608</v>
      </c>
      <c r="D31" s="224" t="s">
        <v>609</v>
      </c>
      <c r="E31" s="224" t="s">
        <v>306</v>
      </c>
      <c r="F31" s="224" t="s">
        <v>479</v>
      </c>
      <c r="G31" s="228">
        <v>40267</v>
      </c>
      <c r="H31" s="224" t="s">
        <v>23</v>
      </c>
      <c r="I31" s="224" t="s">
        <v>24</v>
      </c>
      <c r="J31" s="224" t="s">
        <v>600</v>
      </c>
      <c r="K31" s="224" t="s">
        <v>601</v>
      </c>
      <c r="L31" s="224">
        <v>8</v>
      </c>
      <c r="M31" s="224">
        <v>85.9</v>
      </c>
      <c r="N31" s="116" t="s">
        <v>804</v>
      </c>
      <c r="O31" s="258" t="s">
        <v>602</v>
      </c>
    </row>
    <row r="32" spans="1:15" ht="15" customHeight="1">
      <c r="A32" s="235">
        <v>22</v>
      </c>
      <c r="B32" s="237" t="s">
        <v>646</v>
      </c>
      <c r="C32" s="239" t="s">
        <v>233</v>
      </c>
      <c r="D32" s="239" t="s">
        <v>238</v>
      </c>
      <c r="E32" s="239" t="s">
        <v>175</v>
      </c>
      <c r="F32" s="173" t="s">
        <v>479</v>
      </c>
      <c r="G32" s="233">
        <v>40437</v>
      </c>
      <c r="H32" s="175" t="s">
        <v>23</v>
      </c>
      <c r="I32" s="175" t="s">
        <v>24</v>
      </c>
      <c r="J32" s="237" t="s">
        <v>626</v>
      </c>
      <c r="K32" s="237" t="s">
        <v>626</v>
      </c>
      <c r="L32" s="239">
        <v>8</v>
      </c>
      <c r="M32" s="237">
        <v>85.8</v>
      </c>
      <c r="N32" s="255" t="s">
        <v>804</v>
      </c>
      <c r="O32" s="260" t="s">
        <v>784</v>
      </c>
    </row>
    <row r="33" spans="1:15" ht="15" customHeight="1">
      <c r="A33" s="235">
        <v>23</v>
      </c>
      <c r="B33" s="145" t="s">
        <v>1160</v>
      </c>
      <c r="C33" s="196" t="s">
        <v>1251</v>
      </c>
      <c r="D33" s="196" t="s">
        <v>1252</v>
      </c>
      <c r="E33" s="196" t="s">
        <v>435</v>
      </c>
      <c r="F33" s="110" t="s">
        <v>64</v>
      </c>
      <c r="G33" s="197">
        <v>40720</v>
      </c>
      <c r="H33" s="107" t="s">
        <v>23</v>
      </c>
      <c r="I33" s="116" t="s">
        <v>24</v>
      </c>
      <c r="J33" s="109" t="s">
        <v>1163</v>
      </c>
      <c r="K33" s="196" t="s">
        <v>858</v>
      </c>
      <c r="L33" s="255"/>
      <c r="M33" s="108">
        <v>85.6</v>
      </c>
      <c r="N33" s="116" t="s">
        <v>804</v>
      </c>
      <c r="O33" s="108" t="s">
        <v>1164</v>
      </c>
    </row>
    <row r="34" spans="1:15" ht="15" customHeight="1">
      <c r="A34" s="235">
        <v>24</v>
      </c>
      <c r="B34" s="96" t="s">
        <v>21</v>
      </c>
      <c r="C34" s="93" t="s">
        <v>326</v>
      </c>
      <c r="D34" s="96" t="s">
        <v>272</v>
      </c>
      <c r="E34" s="96" t="s">
        <v>306</v>
      </c>
      <c r="F34" s="96" t="s">
        <v>64</v>
      </c>
      <c r="G34" s="160">
        <v>40579</v>
      </c>
      <c r="H34" s="96" t="s">
        <v>23</v>
      </c>
      <c r="I34" s="96" t="s">
        <v>24</v>
      </c>
      <c r="J34" s="158" t="s">
        <v>51</v>
      </c>
      <c r="K34" s="158" t="s">
        <v>52</v>
      </c>
      <c r="L34" s="96">
        <v>7</v>
      </c>
      <c r="M34" s="94">
        <v>85.56</v>
      </c>
      <c r="N34" s="255" t="s">
        <v>804</v>
      </c>
      <c r="O34" s="91" t="s">
        <v>53</v>
      </c>
    </row>
    <row r="35" spans="1:15" ht="15" customHeight="1">
      <c r="A35" s="235">
        <v>25</v>
      </c>
      <c r="B35" s="224" t="s">
        <v>514</v>
      </c>
      <c r="C35" s="224" t="s">
        <v>608</v>
      </c>
      <c r="D35" s="224" t="s">
        <v>198</v>
      </c>
      <c r="E35" s="224" t="s">
        <v>306</v>
      </c>
      <c r="F35" s="224" t="s">
        <v>479</v>
      </c>
      <c r="G35" s="228">
        <v>40267</v>
      </c>
      <c r="H35" s="224" t="s">
        <v>23</v>
      </c>
      <c r="I35" s="224" t="s">
        <v>24</v>
      </c>
      <c r="J35" s="224" t="s">
        <v>600</v>
      </c>
      <c r="K35" s="224" t="s">
        <v>601</v>
      </c>
      <c r="L35" s="224">
        <v>8</v>
      </c>
      <c r="M35" s="224">
        <v>85.2</v>
      </c>
      <c r="N35" s="116" t="s">
        <v>804</v>
      </c>
      <c r="O35" s="258" t="s">
        <v>602</v>
      </c>
    </row>
    <row r="36" spans="1:15" ht="15" customHeight="1">
      <c r="A36" s="235">
        <v>26</v>
      </c>
      <c r="B36" s="115" t="s">
        <v>960</v>
      </c>
      <c r="C36" s="115" t="s">
        <v>605</v>
      </c>
      <c r="D36" s="115" t="s">
        <v>114</v>
      </c>
      <c r="E36" s="115" t="s">
        <v>224</v>
      </c>
      <c r="F36" s="110" t="s">
        <v>64</v>
      </c>
      <c r="G36" s="115" t="s">
        <v>1007</v>
      </c>
      <c r="H36" s="107" t="s">
        <v>23</v>
      </c>
      <c r="I36" s="116" t="s">
        <v>24</v>
      </c>
      <c r="J36" s="115" t="s">
        <v>975</v>
      </c>
      <c r="K36" s="196" t="s">
        <v>975</v>
      </c>
      <c r="L36" s="115">
        <v>8</v>
      </c>
      <c r="M36" s="115">
        <v>84.66</v>
      </c>
      <c r="N36" s="255" t="s">
        <v>804</v>
      </c>
      <c r="O36" s="262" t="s">
        <v>42</v>
      </c>
    </row>
    <row r="37" spans="1:15" ht="15" customHeight="1">
      <c r="A37" s="235">
        <v>27</v>
      </c>
      <c r="B37" s="96" t="s">
        <v>21</v>
      </c>
      <c r="C37" s="96" t="s">
        <v>255</v>
      </c>
      <c r="D37" s="96" t="s">
        <v>256</v>
      </c>
      <c r="E37" s="96" t="s">
        <v>200</v>
      </c>
      <c r="F37" s="96" t="s">
        <v>64</v>
      </c>
      <c r="G37" s="132">
        <v>40507</v>
      </c>
      <c r="H37" s="96" t="s">
        <v>23</v>
      </c>
      <c r="I37" s="96" t="s">
        <v>24</v>
      </c>
      <c r="J37" s="158" t="s">
        <v>40</v>
      </c>
      <c r="K37" s="158" t="s">
        <v>41</v>
      </c>
      <c r="L37" s="96">
        <v>7</v>
      </c>
      <c r="M37" s="94">
        <v>84.26</v>
      </c>
      <c r="N37" s="116" t="s">
        <v>804</v>
      </c>
      <c r="O37" s="91" t="s">
        <v>42</v>
      </c>
    </row>
    <row r="38" spans="1:15" ht="15" customHeight="1">
      <c r="A38" s="235">
        <v>28</v>
      </c>
      <c r="B38" s="145" t="s">
        <v>1160</v>
      </c>
      <c r="C38" s="196" t="s">
        <v>1253</v>
      </c>
      <c r="D38" s="196" t="s">
        <v>1254</v>
      </c>
      <c r="E38" s="196" t="s">
        <v>175</v>
      </c>
      <c r="F38" s="110" t="s">
        <v>64</v>
      </c>
      <c r="G38" s="197">
        <v>40847</v>
      </c>
      <c r="H38" s="107" t="s">
        <v>23</v>
      </c>
      <c r="I38" s="116" t="s">
        <v>24</v>
      </c>
      <c r="J38" s="109" t="s">
        <v>1163</v>
      </c>
      <c r="K38" s="196" t="s">
        <v>858</v>
      </c>
      <c r="L38" s="255"/>
      <c r="M38" s="108">
        <v>84.2</v>
      </c>
      <c r="N38" s="255" t="s">
        <v>804</v>
      </c>
      <c r="O38" s="108" t="s">
        <v>1164</v>
      </c>
    </row>
    <row r="39" spans="1:15" ht="15" customHeight="1">
      <c r="A39" s="235">
        <v>29</v>
      </c>
      <c r="B39" s="145" t="s">
        <v>1160</v>
      </c>
      <c r="C39" s="199" t="s">
        <v>1313</v>
      </c>
      <c r="D39" s="199" t="s">
        <v>430</v>
      </c>
      <c r="E39" s="199" t="s">
        <v>282</v>
      </c>
      <c r="F39" s="110" t="s">
        <v>64</v>
      </c>
      <c r="G39" s="211">
        <v>40282</v>
      </c>
      <c r="H39" s="106" t="s">
        <v>23</v>
      </c>
      <c r="I39" s="106" t="s">
        <v>24</v>
      </c>
      <c r="J39" s="109" t="s">
        <v>1163</v>
      </c>
      <c r="K39" s="199" t="s">
        <v>1145</v>
      </c>
      <c r="L39" s="255"/>
      <c r="M39" s="108">
        <v>83.6</v>
      </c>
      <c r="N39" s="116" t="s">
        <v>804</v>
      </c>
      <c r="O39" s="108" t="s">
        <v>1164</v>
      </c>
    </row>
    <row r="40" spans="1:15" ht="15" customHeight="1">
      <c r="A40" s="235">
        <v>30</v>
      </c>
      <c r="B40" s="243" t="s">
        <v>960</v>
      </c>
      <c r="C40" s="243" t="s">
        <v>977</v>
      </c>
      <c r="D40" s="243" t="s">
        <v>461</v>
      </c>
      <c r="E40" s="243" t="s">
        <v>435</v>
      </c>
      <c r="F40" s="110" t="s">
        <v>64</v>
      </c>
      <c r="G40" s="244">
        <v>40515</v>
      </c>
      <c r="H40" s="107" t="s">
        <v>23</v>
      </c>
      <c r="I40" s="116" t="s">
        <v>24</v>
      </c>
      <c r="J40" s="243" t="s">
        <v>978</v>
      </c>
      <c r="K40" s="245" t="s">
        <v>978</v>
      </c>
      <c r="L40" s="246">
        <v>7</v>
      </c>
      <c r="M40" s="246">
        <v>83.43</v>
      </c>
      <c r="N40" s="255" t="s">
        <v>804</v>
      </c>
      <c r="O40" s="261" t="s">
        <v>979</v>
      </c>
    </row>
    <row r="41" spans="1:15" ht="15" customHeight="1">
      <c r="A41" s="235">
        <v>31</v>
      </c>
      <c r="B41" s="96" t="s">
        <v>21</v>
      </c>
      <c r="C41" s="96" t="s">
        <v>113</v>
      </c>
      <c r="D41" s="96" t="s">
        <v>114</v>
      </c>
      <c r="E41" s="96" t="s">
        <v>115</v>
      </c>
      <c r="F41" s="96" t="s">
        <v>64</v>
      </c>
      <c r="G41" s="132">
        <v>40079</v>
      </c>
      <c r="H41" s="96" t="s">
        <v>23</v>
      </c>
      <c r="I41" s="96" t="s">
        <v>24</v>
      </c>
      <c r="J41" s="158" t="s">
        <v>40</v>
      </c>
      <c r="K41" s="158" t="s">
        <v>41</v>
      </c>
      <c r="L41" s="96">
        <v>8</v>
      </c>
      <c r="M41" s="94">
        <v>82.88</v>
      </c>
      <c r="N41" s="116" t="s">
        <v>804</v>
      </c>
      <c r="O41" s="91" t="s">
        <v>42</v>
      </c>
    </row>
    <row r="42" spans="1:15" ht="15" customHeight="1">
      <c r="A42" s="235">
        <v>32</v>
      </c>
      <c r="B42" s="243" t="s">
        <v>961</v>
      </c>
      <c r="C42" s="243" t="s">
        <v>980</v>
      </c>
      <c r="D42" s="243" t="s">
        <v>191</v>
      </c>
      <c r="E42" s="243" t="s">
        <v>249</v>
      </c>
      <c r="F42" s="110" t="s">
        <v>64</v>
      </c>
      <c r="G42" s="244">
        <v>40760</v>
      </c>
      <c r="H42" s="107" t="s">
        <v>23</v>
      </c>
      <c r="I42" s="116" t="s">
        <v>24</v>
      </c>
      <c r="J42" s="243" t="s">
        <v>981</v>
      </c>
      <c r="K42" s="245" t="s">
        <v>981</v>
      </c>
      <c r="L42" s="243">
        <v>7</v>
      </c>
      <c r="M42" s="246">
        <v>82.13</v>
      </c>
      <c r="N42" s="255" t="s">
        <v>804</v>
      </c>
      <c r="O42" s="261" t="s">
        <v>982</v>
      </c>
    </row>
    <row r="43" spans="1:15" ht="15" customHeight="1">
      <c r="A43" s="235">
        <v>33</v>
      </c>
      <c r="B43" s="96" t="s">
        <v>21</v>
      </c>
      <c r="C43" s="96" t="s">
        <v>332</v>
      </c>
      <c r="D43" s="96" t="s">
        <v>333</v>
      </c>
      <c r="E43" s="96" t="s">
        <v>334</v>
      </c>
      <c r="F43" s="96" t="s">
        <v>64</v>
      </c>
      <c r="G43" s="99">
        <v>40583</v>
      </c>
      <c r="H43" s="96" t="s">
        <v>23</v>
      </c>
      <c r="I43" s="96" t="s">
        <v>24</v>
      </c>
      <c r="J43" s="158" t="s">
        <v>51</v>
      </c>
      <c r="K43" s="158" t="s">
        <v>52</v>
      </c>
      <c r="L43" s="96">
        <v>7</v>
      </c>
      <c r="M43" s="94">
        <v>81.98</v>
      </c>
      <c r="N43" s="116" t="s">
        <v>804</v>
      </c>
      <c r="O43" s="91" t="s">
        <v>53</v>
      </c>
    </row>
    <row r="44" spans="1:15" ht="15" customHeight="1">
      <c r="A44" s="235">
        <v>34</v>
      </c>
      <c r="B44" s="145" t="s">
        <v>1160</v>
      </c>
      <c r="C44" s="101" t="s">
        <v>1314</v>
      </c>
      <c r="D44" s="101" t="s">
        <v>449</v>
      </c>
      <c r="E44" s="101" t="s">
        <v>378</v>
      </c>
      <c r="F44" s="110" t="s">
        <v>64</v>
      </c>
      <c r="G44" s="208">
        <v>40338</v>
      </c>
      <c r="H44" s="107" t="s">
        <v>23</v>
      </c>
      <c r="I44" s="116" t="s">
        <v>24</v>
      </c>
      <c r="J44" s="109" t="s">
        <v>1176</v>
      </c>
      <c r="K44" s="105" t="s">
        <v>1238</v>
      </c>
      <c r="L44" s="255"/>
      <c r="M44" s="108">
        <v>81.8</v>
      </c>
      <c r="N44" s="255" t="s">
        <v>804</v>
      </c>
      <c r="O44" s="101" t="s">
        <v>1199</v>
      </c>
    </row>
    <row r="45" spans="1:15" ht="15" customHeight="1">
      <c r="A45" s="235">
        <v>35</v>
      </c>
      <c r="B45" s="145" t="s">
        <v>1160</v>
      </c>
      <c r="C45" s="101" t="s">
        <v>483</v>
      </c>
      <c r="D45" s="101" t="s">
        <v>105</v>
      </c>
      <c r="E45" s="101" t="s">
        <v>800</v>
      </c>
      <c r="F45" s="110" t="s">
        <v>64</v>
      </c>
      <c r="G45" s="208">
        <v>40410</v>
      </c>
      <c r="H45" s="109" t="s">
        <v>23</v>
      </c>
      <c r="I45" s="113" t="s">
        <v>24</v>
      </c>
      <c r="J45" s="101" t="s">
        <v>1176</v>
      </c>
      <c r="K45" s="101" t="s">
        <v>1238</v>
      </c>
      <c r="L45" s="255"/>
      <c r="M45" s="108">
        <v>81.7</v>
      </c>
      <c r="N45" s="116" t="s">
        <v>804</v>
      </c>
      <c r="O45" s="101" t="s">
        <v>1199</v>
      </c>
    </row>
    <row r="46" spans="1:15" ht="15" customHeight="1">
      <c r="A46" s="235">
        <v>36</v>
      </c>
      <c r="B46" s="237" t="s">
        <v>646</v>
      </c>
      <c r="C46" s="239" t="s">
        <v>726</v>
      </c>
      <c r="D46" s="239" t="s">
        <v>130</v>
      </c>
      <c r="E46" s="239" t="s">
        <v>727</v>
      </c>
      <c r="F46" s="224" t="s">
        <v>479</v>
      </c>
      <c r="G46" s="238">
        <v>40263</v>
      </c>
      <c r="H46" s="173" t="s">
        <v>23</v>
      </c>
      <c r="I46" s="173" t="s">
        <v>24</v>
      </c>
      <c r="J46" s="237" t="s">
        <v>75</v>
      </c>
      <c r="K46" s="237" t="s">
        <v>75</v>
      </c>
      <c r="L46" s="239">
        <v>8</v>
      </c>
      <c r="M46" s="237">
        <v>81.5</v>
      </c>
      <c r="N46" s="255" t="s">
        <v>804</v>
      </c>
      <c r="O46" s="260" t="s">
        <v>631</v>
      </c>
    </row>
    <row r="47" spans="1:15" ht="15" customHeight="1">
      <c r="A47" s="235">
        <v>37</v>
      </c>
      <c r="B47" s="237" t="s">
        <v>646</v>
      </c>
      <c r="C47" s="239" t="s">
        <v>671</v>
      </c>
      <c r="D47" s="239" t="s">
        <v>198</v>
      </c>
      <c r="E47" s="239" t="s">
        <v>476</v>
      </c>
      <c r="F47" s="175" t="s">
        <v>479</v>
      </c>
      <c r="G47" s="233">
        <v>40548</v>
      </c>
      <c r="H47" s="175" t="s">
        <v>23</v>
      </c>
      <c r="I47" s="175" t="s">
        <v>24</v>
      </c>
      <c r="J47" s="239" t="s">
        <v>635</v>
      </c>
      <c r="K47" s="239" t="s">
        <v>635</v>
      </c>
      <c r="L47" s="237">
        <v>7</v>
      </c>
      <c r="M47" s="237">
        <v>81.3</v>
      </c>
      <c r="N47" s="116" t="s">
        <v>804</v>
      </c>
      <c r="O47" s="260" t="s">
        <v>640</v>
      </c>
    </row>
    <row r="48" spans="1:15" ht="15" customHeight="1">
      <c r="A48" s="235">
        <v>38</v>
      </c>
      <c r="B48" s="237" t="s">
        <v>646</v>
      </c>
      <c r="C48" s="237" t="s">
        <v>467</v>
      </c>
      <c r="D48" s="237" t="s">
        <v>145</v>
      </c>
      <c r="E48" s="237" t="s">
        <v>304</v>
      </c>
      <c r="F48" s="175" t="s">
        <v>479</v>
      </c>
      <c r="G48" s="233">
        <v>40577</v>
      </c>
      <c r="H48" s="173" t="s">
        <v>23</v>
      </c>
      <c r="I48" s="173" t="s">
        <v>24</v>
      </c>
      <c r="J48" s="239" t="s">
        <v>635</v>
      </c>
      <c r="K48" s="239" t="s">
        <v>635</v>
      </c>
      <c r="L48" s="237">
        <v>7</v>
      </c>
      <c r="M48" s="237">
        <v>80.900000000000006</v>
      </c>
      <c r="N48" s="255" t="s">
        <v>804</v>
      </c>
      <c r="O48" s="260" t="s">
        <v>640</v>
      </c>
    </row>
    <row r="49" spans="1:15" ht="15" customHeight="1">
      <c r="A49" s="235">
        <v>39</v>
      </c>
      <c r="B49" s="237" t="s">
        <v>646</v>
      </c>
      <c r="C49" s="239" t="s">
        <v>728</v>
      </c>
      <c r="D49" s="239" t="s">
        <v>542</v>
      </c>
      <c r="E49" s="239" t="s">
        <v>306</v>
      </c>
      <c r="F49" s="224" t="s">
        <v>479</v>
      </c>
      <c r="G49" s="233">
        <v>40428</v>
      </c>
      <c r="H49" s="175" t="s">
        <v>23</v>
      </c>
      <c r="I49" s="175" t="s">
        <v>24</v>
      </c>
      <c r="J49" s="239" t="s">
        <v>75</v>
      </c>
      <c r="K49" s="239" t="s">
        <v>75</v>
      </c>
      <c r="L49" s="239">
        <v>8</v>
      </c>
      <c r="M49" s="237">
        <v>80.7</v>
      </c>
      <c r="N49" s="116" t="s">
        <v>804</v>
      </c>
      <c r="O49" s="260" t="s">
        <v>631</v>
      </c>
    </row>
    <row r="50" spans="1:15" s="1" customFormat="1" ht="15" customHeight="1">
      <c r="A50" s="235">
        <v>40</v>
      </c>
      <c r="B50" s="107" t="s">
        <v>801</v>
      </c>
      <c r="C50" s="101" t="s">
        <v>924</v>
      </c>
      <c r="D50" s="101" t="s">
        <v>172</v>
      </c>
      <c r="E50" s="101" t="s">
        <v>86</v>
      </c>
      <c r="F50" s="110" t="s">
        <v>64</v>
      </c>
      <c r="G50" s="111">
        <v>40475</v>
      </c>
      <c r="H50" s="107" t="s">
        <v>23</v>
      </c>
      <c r="I50" s="116" t="s">
        <v>24</v>
      </c>
      <c r="J50" s="107" t="s">
        <v>802</v>
      </c>
      <c r="K50" s="107" t="s">
        <v>803</v>
      </c>
      <c r="L50" s="101">
        <v>8</v>
      </c>
      <c r="M50" s="181">
        <v>80.411915577003327</v>
      </c>
      <c r="N50" s="116" t="s">
        <v>804</v>
      </c>
      <c r="O50" s="81" t="s">
        <v>805</v>
      </c>
    </row>
    <row r="51" spans="1:15" s="1" customFormat="1" ht="15" customHeight="1">
      <c r="A51" s="235">
        <v>41</v>
      </c>
      <c r="B51" s="237" t="s">
        <v>646</v>
      </c>
      <c r="C51" s="239" t="s">
        <v>729</v>
      </c>
      <c r="D51" s="237" t="s">
        <v>730</v>
      </c>
      <c r="E51" s="237" t="s">
        <v>33</v>
      </c>
      <c r="F51" s="224" t="s">
        <v>479</v>
      </c>
      <c r="G51" s="240">
        <v>40310</v>
      </c>
      <c r="H51" s="175" t="s">
        <v>23</v>
      </c>
      <c r="I51" s="175" t="s">
        <v>24</v>
      </c>
      <c r="J51" s="239" t="s">
        <v>669</v>
      </c>
      <c r="K51" s="239" t="s">
        <v>669</v>
      </c>
      <c r="L51" s="237">
        <v>8</v>
      </c>
      <c r="M51" s="237">
        <v>80.099999999999994</v>
      </c>
      <c r="N51" s="116" t="s">
        <v>804</v>
      </c>
      <c r="O51" s="260" t="s">
        <v>785</v>
      </c>
    </row>
    <row r="52" spans="1:15" s="1" customFormat="1" ht="15" customHeight="1">
      <c r="A52" s="235">
        <v>42</v>
      </c>
      <c r="B52" s="96" t="s">
        <v>21</v>
      </c>
      <c r="C52" s="95" t="s">
        <v>125</v>
      </c>
      <c r="D52" s="95" t="s">
        <v>126</v>
      </c>
      <c r="E52" s="95" t="s">
        <v>127</v>
      </c>
      <c r="F52" s="96" t="s">
        <v>64</v>
      </c>
      <c r="G52" s="157">
        <v>40228</v>
      </c>
      <c r="H52" s="96" t="s">
        <v>23</v>
      </c>
      <c r="I52" s="96" t="s">
        <v>24</v>
      </c>
      <c r="J52" s="158" t="s">
        <v>68</v>
      </c>
      <c r="K52" s="158" t="s">
        <v>69</v>
      </c>
      <c r="L52" s="96">
        <v>8</v>
      </c>
      <c r="M52" s="94">
        <v>79.8</v>
      </c>
      <c r="N52" s="255" t="s">
        <v>804</v>
      </c>
      <c r="O52" s="91" t="s">
        <v>128</v>
      </c>
    </row>
    <row r="53" spans="1:15" s="1" customFormat="1" ht="15" customHeight="1">
      <c r="A53" s="235">
        <v>43</v>
      </c>
      <c r="B53" s="223" t="s">
        <v>514</v>
      </c>
      <c r="C53" s="223" t="s">
        <v>563</v>
      </c>
      <c r="D53" s="223" t="s">
        <v>194</v>
      </c>
      <c r="E53" s="223" t="s">
        <v>564</v>
      </c>
      <c r="F53" s="223" t="s">
        <v>479</v>
      </c>
      <c r="G53" s="227">
        <v>40304</v>
      </c>
      <c r="H53" s="223" t="s">
        <v>23</v>
      </c>
      <c r="I53" s="223" t="s">
        <v>24</v>
      </c>
      <c r="J53" s="223" t="s">
        <v>523</v>
      </c>
      <c r="K53" s="223" t="s">
        <v>524</v>
      </c>
      <c r="L53" s="223">
        <v>7</v>
      </c>
      <c r="M53" s="223">
        <v>79.7</v>
      </c>
      <c r="N53" s="116" t="s">
        <v>804</v>
      </c>
      <c r="O53" s="257" t="s">
        <v>527</v>
      </c>
    </row>
    <row r="54" spans="1:15" s="1" customFormat="1" ht="15" customHeight="1">
      <c r="A54" s="235">
        <v>44</v>
      </c>
      <c r="B54" s="237" t="s">
        <v>646</v>
      </c>
      <c r="C54" s="239" t="s">
        <v>731</v>
      </c>
      <c r="D54" s="239" t="s">
        <v>198</v>
      </c>
      <c r="E54" s="239" t="s">
        <v>161</v>
      </c>
      <c r="F54" s="224" t="s">
        <v>479</v>
      </c>
      <c r="G54" s="233">
        <v>40247</v>
      </c>
      <c r="H54" s="173" t="s">
        <v>23</v>
      </c>
      <c r="I54" s="173" t="s">
        <v>24</v>
      </c>
      <c r="J54" s="239" t="s">
        <v>780</v>
      </c>
      <c r="K54" s="239" t="s">
        <v>780</v>
      </c>
      <c r="L54" s="239">
        <v>8</v>
      </c>
      <c r="M54" s="237">
        <v>78.2</v>
      </c>
      <c r="N54" s="255" t="s">
        <v>804</v>
      </c>
      <c r="O54" s="260" t="s">
        <v>786</v>
      </c>
    </row>
    <row r="55" spans="1:15" s="1" customFormat="1" ht="15" customHeight="1">
      <c r="A55" s="235">
        <v>45</v>
      </c>
      <c r="B55" s="175" t="s">
        <v>514</v>
      </c>
      <c r="C55" s="175" t="s">
        <v>455</v>
      </c>
      <c r="D55" s="175" t="s">
        <v>126</v>
      </c>
      <c r="E55" s="175" t="s">
        <v>456</v>
      </c>
      <c r="F55" s="175" t="s">
        <v>479</v>
      </c>
      <c r="G55" s="176">
        <v>40280</v>
      </c>
      <c r="H55" s="175" t="s">
        <v>23</v>
      </c>
      <c r="I55" s="175" t="s">
        <v>24</v>
      </c>
      <c r="J55" s="175" t="s">
        <v>517</v>
      </c>
      <c r="K55" s="175" t="s">
        <v>518</v>
      </c>
      <c r="L55" s="175">
        <v>8</v>
      </c>
      <c r="M55" s="175">
        <v>78.099999999999994</v>
      </c>
      <c r="N55" s="116" t="s">
        <v>804</v>
      </c>
      <c r="O55" s="65" t="s">
        <v>525</v>
      </c>
    </row>
    <row r="56" spans="1:15" ht="15" customHeight="1">
      <c r="A56" s="235">
        <v>46</v>
      </c>
      <c r="B56" s="115" t="s">
        <v>960</v>
      </c>
      <c r="C56" s="226" t="s">
        <v>1001</v>
      </c>
      <c r="D56" s="226" t="s">
        <v>93</v>
      </c>
      <c r="E56" s="226" t="s">
        <v>181</v>
      </c>
      <c r="F56" s="110" t="s">
        <v>64</v>
      </c>
      <c r="G56" s="230">
        <v>40520</v>
      </c>
      <c r="H56" s="107" t="s">
        <v>23</v>
      </c>
      <c r="I56" s="116" t="s">
        <v>24</v>
      </c>
      <c r="J56" s="196" t="s">
        <v>963</v>
      </c>
      <c r="K56" s="196" t="s">
        <v>963</v>
      </c>
      <c r="L56" s="226">
        <v>8</v>
      </c>
      <c r="M56" s="226">
        <v>77.87</v>
      </c>
      <c r="N56" s="116" t="s">
        <v>804</v>
      </c>
      <c r="O56" s="262" t="s">
        <v>969</v>
      </c>
    </row>
    <row r="57" spans="1:15" ht="15" customHeight="1">
      <c r="A57" s="235">
        <v>47</v>
      </c>
      <c r="B57" s="237" t="s">
        <v>646</v>
      </c>
      <c r="C57" s="239" t="s">
        <v>732</v>
      </c>
      <c r="D57" s="237" t="s">
        <v>439</v>
      </c>
      <c r="E57" s="237" t="s">
        <v>33</v>
      </c>
      <c r="F57" s="223" t="s">
        <v>479</v>
      </c>
      <c r="G57" s="233">
        <v>40267</v>
      </c>
      <c r="H57" s="175" t="s">
        <v>23</v>
      </c>
      <c r="I57" s="175" t="s">
        <v>24</v>
      </c>
      <c r="J57" s="239" t="s">
        <v>781</v>
      </c>
      <c r="K57" s="239" t="s">
        <v>781</v>
      </c>
      <c r="L57" s="239">
        <v>8</v>
      </c>
      <c r="M57" s="237">
        <v>77.7</v>
      </c>
      <c r="N57" s="116" t="s">
        <v>804</v>
      </c>
      <c r="O57" s="260" t="s">
        <v>787</v>
      </c>
    </row>
    <row r="58" spans="1:15" ht="15" customHeight="1">
      <c r="A58" s="235">
        <v>48</v>
      </c>
      <c r="B58" s="115" t="s">
        <v>960</v>
      </c>
      <c r="C58" s="226" t="s">
        <v>486</v>
      </c>
      <c r="D58" s="226" t="s">
        <v>414</v>
      </c>
      <c r="E58" s="226" t="s">
        <v>221</v>
      </c>
      <c r="F58" s="110" t="s">
        <v>64</v>
      </c>
      <c r="G58" s="226" t="s">
        <v>1008</v>
      </c>
      <c r="H58" s="107" t="s">
        <v>23</v>
      </c>
      <c r="I58" s="116" t="s">
        <v>24</v>
      </c>
      <c r="J58" s="226" t="s">
        <v>966</v>
      </c>
      <c r="K58" s="225" t="s">
        <v>966</v>
      </c>
      <c r="L58" s="115">
        <v>8</v>
      </c>
      <c r="M58" s="226">
        <v>77.56</v>
      </c>
      <c r="N58" s="255" t="s">
        <v>804</v>
      </c>
      <c r="O58" s="262" t="s">
        <v>973</v>
      </c>
    </row>
    <row r="59" spans="1:15" ht="15" customHeight="1">
      <c r="A59" s="235">
        <v>49</v>
      </c>
      <c r="B59" s="173" t="s">
        <v>514</v>
      </c>
      <c r="C59" s="173" t="s">
        <v>551</v>
      </c>
      <c r="D59" s="173" t="s">
        <v>321</v>
      </c>
      <c r="E59" s="173" t="s">
        <v>155</v>
      </c>
      <c r="F59" s="173" t="s">
        <v>479</v>
      </c>
      <c r="G59" s="174">
        <v>40337</v>
      </c>
      <c r="H59" s="173" t="s">
        <v>23</v>
      </c>
      <c r="I59" s="173" t="s">
        <v>24</v>
      </c>
      <c r="J59" s="173" t="s">
        <v>515</v>
      </c>
      <c r="K59" s="173" t="s">
        <v>516</v>
      </c>
      <c r="L59" s="173">
        <v>8</v>
      </c>
      <c r="M59" s="173">
        <v>77.400000000000006</v>
      </c>
      <c r="N59" s="116" t="s">
        <v>804</v>
      </c>
      <c r="O59" s="64" t="s">
        <v>562</v>
      </c>
    </row>
    <row r="60" spans="1:15" ht="15" customHeight="1">
      <c r="A60" s="235">
        <v>50</v>
      </c>
      <c r="B60" s="237" t="s">
        <v>646</v>
      </c>
      <c r="C60" s="239" t="s">
        <v>733</v>
      </c>
      <c r="D60" s="239" t="s">
        <v>440</v>
      </c>
      <c r="E60" s="239" t="s">
        <v>304</v>
      </c>
      <c r="F60" s="224" t="s">
        <v>479</v>
      </c>
      <c r="G60" s="233">
        <v>40221</v>
      </c>
      <c r="H60" s="173" t="s">
        <v>23</v>
      </c>
      <c r="I60" s="173" t="s">
        <v>24</v>
      </c>
      <c r="J60" s="237" t="s">
        <v>75</v>
      </c>
      <c r="K60" s="237" t="s">
        <v>75</v>
      </c>
      <c r="L60" s="237">
        <v>8</v>
      </c>
      <c r="M60" s="237">
        <v>75.2</v>
      </c>
      <c r="N60" s="231" t="s">
        <v>1377</v>
      </c>
      <c r="O60" s="260" t="s">
        <v>631</v>
      </c>
    </row>
    <row r="61" spans="1:15" ht="15" customHeight="1">
      <c r="A61" s="235">
        <v>51</v>
      </c>
      <c r="B61" s="145" t="s">
        <v>1160</v>
      </c>
      <c r="C61" s="101" t="s">
        <v>1315</v>
      </c>
      <c r="D61" s="101" t="s">
        <v>172</v>
      </c>
      <c r="E61" s="101" t="s">
        <v>304</v>
      </c>
      <c r="F61" s="110" t="s">
        <v>64</v>
      </c>
      <c r="G61" s="125">
        <v>40198</v>
      </c>
      <c r="H61" s="107" t="s">
        <v>23</v>
      </c>
      <c r="I61" s="116" t="s">
        <v>24</v>
      </c>
      <c r="J61" s="105" t="s">
        <v>1176</v>
      </c>
      <c r="K61" s="105" t="s">
        <v>1238</v>
      </c>
      <c r="L61" s="255"/>
      <c r="M61" s="108">
        <v>75.2</v>
      </c>
      <c r="N61" s="231" t="s">
        <v>1377</v>
      </c>
      <c r="O61" s="101" t="s">
        <v>1199</v>
      </c>
    </row>
    <row r="62" spans="1:15" ht="15" customHeight="1">
      <c r="A62" s="235">
        <v>52</v>
      </c>
      <c r="B62" s="223" t="s">
        <v>514</v>
      </c>
      <c r="C62" s="223" t="s">
        <v>565</v>
      </c>
      <c r="D62" s="223" t="s">
        <v>546</v>
      </c>
      <c r="E62" s="223" t="s">
        <v>124</v>
      </c>
      <c r="F62" s="223" t="s">
        <v>479</v>
      </c>
      <c r="G62" s="227">
        <v>40754</v>
      </c>
      <c r="H62" s="223" t="s">
        <v>23</v>
      </c>
      <c r="I62" s="223" t="s">
        <v>24</v>
      </c>
      <c r="J62" s="223" t="s">
        <v>528</v>
      </c>
      <c r="K62" s="223" t="s">
        <v>529</v>
      </c>
      <c r="L62" s="223">
        <v>7</v>
      </c>
      <c r="M62" s="223">
        <v>75</v>
      </c>
      <c r="N62" s="231" t="s">
        <v>1377</v>
      </c>
      <c r="O62" s="257" t="s">
        <v>530</v>
      </c>
    </row>
    <row r="63" spans="1:15" ht="15" customHeight="1">
      <c r="A63" s="235">
        <v>53</v>
      </c>
      <c r="B63" s="237" t="s">
        <v>646</v>
      </c>
      <c r="C63" s="237" t="s">
        <v>734</v>
      </c>
      <c r="D63" s="237" t="s">
        <v>97</v>
      </c>
      <c r="E63" s="237" t="s">
        <v>735</v>
      </c>
      <c r="F63" s="224" t="s">
        <v>479</v>
      </c>
      <c r="G63" s="238">
        <v>40520</v>
      </c>
      <c r="H63" s="173" t="s">
        <v>23</v>
      </c>
      <c r="I63" s="173" t="s">
        <v>24</v>
      </c>
      <c r="J63" s="237" t="s">
        <v>720</v>
      </c>
      <c r="K63" s="237" t="s">
        <v>720</v>
      </c>
      <c r="L63" s="237">
        <v>8</v>
      </c>
      <c r="M63" s="237">
        <v>74.900000000000006</v>
      </c>
      <c r="N63" s="231" t="s">
        <v>1377</v>
      </c>
      <c r="O63" s="259" t="s">
        <v>788</v>
      </c>
    </row>
    <row r="64" spans="1:15" ht="15" customHeight="1">
      <c r="A64" s="235">
        <v>54</v>
      </c>
      <c r="B64" s="145" t="s">
        <v>1160</v>
      </c>
      <c r="C64" s="147" t="s">
        <v>1255</v>
      </c>
      <c r="D64" s="147" t="s">
        <v>391</v>
      </c>
      <c r="E64" s="147" t="s">
        <v>1256</v>
      </c>
      <c r="F64" s="110" t="s">
        <v>64</v>
      </c>
      <c r="G64" s="198">
        <v>40647</v>
      </c>
      <c r="H64" s="109" t="s">
        <v>23</v>
      </c>
      <c r="I64" s="113" t="s">
        <v>24</v>
      </c>
      <c r="J64" s="107" t="s">
        <v>1170</v>
      </c>
      <c r="K64" s="147" t="s">
        <v>885</v>
      </c>
      <c r="L64" s="255"/>
      <c r="M64" s="182">
        <v>74.8</v>
      </c>
      <c r="N64" s="231" t="s">
        <v>1377</v>
      </c>
      <c r="O64" s="101" t="s">
        <v>1171</v>
      </c>
    </row>
    <row r="65" spans="1:15" ht="15" customHeight="1">
      <c r="A65" s="235">
        <v>55</v>
      </c>
      <c r="B65" s="96" t="s">
        <v>21</v>
      </c>
      <c r="C65" s="95" t="s">
        <v>293</v>
      </c>
      <c r="D65" s="95" t="s">
        <v>294</v>
      </c>
      <c r="E65" s="95" t="s">
        <v>295</v>
      </c>
      <c r="F65" s="99" t="s">
        <v>64</v>
      </c>
      <c r="G65" s="157">
        <v>40625</v>
      </c>
      <c r="H65" s="96" t="s">
        <v>23</v>
      </c>
      <c r="I65" s="96" t="s">
        <v>24</v>
      </c>
      <c r="J65" s="158" t="s">
        <v>68</v>
      </c>
      <c r="K65" s="158" t="s">
        <v>69</v>
      </c>
      <c r="L65" s="96">
        <v>7</v>
      </c>
      <c r="M65" s="94">
        <v>74.22</v>
      </c>
      <c r="N65" s="231" t="s">
        <v>1377</v>
      </c>
      <c r="O65" s="91" t="s">
        <v>70</v>
      </c>
    </row>
    <row r="66" spans="1:15" ht="15" customHeight="1">
      <c r="A66" s="235">
        <v>56</v>
      </c>
      <c r="B66" s="107" t="s">
        <v>801</v>
      </c>
      <c r="C66" s="101" t="s">
        <v>538</v>
      </c>
      <c r="D66" s="101" t="s">
        <v>925</v>
      </c>
      <c r="E66" s="101" t="s">
        <v>432</v>
      </c>
      <c r="F66" s="110" t="s">
        <v>64</v>
      </c>
      <c r="G66" s="111">
        <v>40146</v>
      </c>
      <c r="H66" s="107" t="s">
        <v>23</v>
      </c>
      <c r="I66" s="116" t="s">
        <v>24</v>
      </c>
      <c r="J66" s="106"/>
      <c r="K66" s="105" t="s">
        <v>809</v>
      </c>
      <c r="L66" s="107">
        <v>8</v>
      </c>
      <c r="M66" s="178">
        <v>73.762711864406782</v>
      </c>
      <c r="N66" s="231" t="s">
        <v>1377</v>
      </c>
      <c r="O66" s="85" t="s">
        <v>810</v>
      </c>
    </row>
    <row r="67" spans="1:15" ht="15" customHeight="1">
      <c r="A67" s="235">
        <v>57</v>
      </c>
      <c r="B67" s="237" t="s">
        <v>646</v>
      </c>
      <c r="C67" s="237" t="s">
        <v>736</v>
      </c>
      <c r="D67" s="237" t="s">
        <v>312</v>
      </c>
      <c r="E67" s="237" t="s">
        <v>737</v>
      </c>
      <c r="F67" s="175" t="s">
        <v>479</v>
      </c>
      <c r="G67" s="238">
        <v>40400</v>
      </c>
      <c r="H67" s="173" t="s">
        <v>23</v>
      </c>
      <c r="I67" s="173" t="s">
        <v>24</v>
      </c>
      <c r="J67" s="237" t="s">
        <v>75</v>
      </c>
      <c r="K67" s="237" t="s">
        <v>75</v>
      </c>
      <c r="L67" s="237">
        <v>8</v>
      </c>
      <c r="M67" s="237">
        <v>73.099999999999994</v>
      </c>
      <c r="N67" s="231" t="s">
        <v>1377</v>
      </c>
      <c r="O67" s="260" t="s">
        <v>631</v>
      </c>
    </row>
    <row r="68" spans="1:15" ht="15" customHeight="1">
      <c r="A68" s="235">
        <v>58</v>
      </c>
      <c r="B68" s="145" t="s">
        <v>1160</v>
      </c>
      <c r="C68" s="220" t="s">
        <v>1257</v>
      </c>
      <c r="D68" s="220" t="s">
        <v>223</v>
      </c>
      <c r="E68" s="220" t="s">
        <v>313</v>
      </c>
      <c r="F68" s="110" t="s">
        <v>64</v>
      </c>
      <c r="G68" s="209">
        <v>40886</v>
      </c>
      <c r="H68" s="107" t="s">
        <v>23</v>
      </c>
      <c r="I68" s="116" t="s">
        <v>24</v>
      </c>
      <c r="J68" s="107" t="s">
        <v>1170</v>
      </c>
      <c r="K68" s="147" t="s">
        <v>885</v>
      </c>
      <c r="L68" s="255"/>
      <c r="M68" s="182">
        <v>72.900000000000006</v>
      </c>
      <c r="N68" s="231" t="s">
        <v>1377</v>
      </c>
      <c r="O68" s="101" t="s">
        <v>1171</v>
      </c>
    </row>
    <row r="69" spans="1:15" ht="15" customHeight="1">
      <c r="A69" s="235">
        <v>59</v>
      </c>
      <c r="B69" s="224" t="s">
        <v>514</v>
      </c>
      <c r="C69" s="224" t="s">
        <v>465</v>
      </c>
      <c r="D69" s="224" t="s">
        <v>536</v>
      </c>
      <c r="E69" s="224" t="s">
        <v>566</v>
      </c>
      <c r="F69" s="224" t="s">
        <v>479</v>
      </c>
      <c r="G69" s="228">
        <v>40822</v>
      </c>
      <c r="H69" s="224" t="s">
        <v>23</v>
      </c>
      <c r="I69" s="224" t="s">
        <v>24</v>
      </c>
      <c r="J69" s="224" t="s">
        <v>519</v>
      </c>
      <c r="K69" s="224" t="s">
        <v>541</v>
      </c>
      <c r="L69" s="224">
        <v>7</v>
      </c>
      <c r="M69" s="224">
        <v>72.25</v>
      </c>
      <c r="N69" s="231" t="s">
        <v>1377</v>
      </c>
      <c r="O69" s="258" t="s">
        <v>552</v>
      </c>
    </row>
    <row r="70" spans="1:15" ht="15" customHeight="1">
      <c r="A70" s="235">
        <v>60</v>
      </c>
      <c r="B70" s="96" t="s">
        <v>21</v>
      </c>
      <c r="C70" s="96" t="s">
        <v>153</v>
      </c>
      <c r="D70" s="96" t="s">
        <v>154</v>
      </c>
      <c r="E70" s="96" t="s">
        <v>155</v>
      </c>
      <c r="F70" s="96" t="s">
        <v>64</v>
      </c>
      <c r="G70" s="99">
        <v>40264</v>
      </c>
      <c r="H70" s="93" t="s">
        <v>23</v>
      </c>
      <c r="I70" s="96" t="s">
        <v>24</v>
      </c>
      <c r="J70" s="158" t="s">
        <v>46</v>
      </c>
      <c r="K70" s="159" t="s">
        <v>47</v>
      </c>
      <c r="L70" s="96">
        <v>8</v>
      </c>
      <c r="M70" s="94">
        <v>71.87</v>
      </c>
      <c r="N70" s="231" t="s">
        <v>1377</v>
      </c>
      <c r="O70" s="91" t="s">
        <v>48</v>
      </c>
    </row>
    <row r="71" spans="1:15" ht="15" customHeight="1">
      <c r="A71" s="235">
        <v>61</v>
      </c>
      <c r="B71" s="246" t="s">
        <v>961</v>
      </c>
      <c r="C71" s="226" t="s">
        <v>135</v>
      </c>
      <c r="D71" s="226" t="s">
        <v>452</v>
      </c>
      <c r="E71" s="226" t="s">
        <v>466</v>
      </c>
      <c r="F71" s="110" t="s">
        <v>64</v>
      </c>
      <c r="G71" s="230">
        <v>40921</v>
      </c>
      <c r="H71" s="107" t="s">
        <v>23</v>
      </c>
      <c r="I71" s="116" t="s">
        <v>24</v>
      </c>
      <c r="J71" s="226" t="s">
        <v>981</v>
      </c>
      <c r="K71" s="225" t="s">
        <v>981</v>
      </c>
      <c r="L71" s="226">
        <v>7</v>
      </c>
      <c r="M71" s="226">
        <v>70.13</v>
      </c>
      <c r="N71" s="231" t="s">
        <v>1377</v>
      </c>
      <c r="O71" s="264" t="s">
        <v>982</v>
      </c>
    </row>
    <row r="72" spans="1:15" ht="15" customHeight="1">
      <c r="A72" s="235">
        <v>62</v>
      </c>
      <c r="B72" s="145" t="s">
        <v>1160</v>
      </c>
      <c r="C72" s="144" t="s">
        <v>1316</v>
      </c>
      <c r="D72" s="144" t="s">
        <v>648</v>
      </c>
      <c r="E72" s="144" t="s">
        <v>115</v>
      </c>
      <c r="F72" s="110" t="s">
        <v>64</v>
      </c>
      <c r="G72" s="215">
        <v>40364</v>
      </c>
      <c r="H72" s="107" t="s">
        <v>23</v>
      </c>
      <c r="I72" s="116" t="s">
        <v>24</v>
      </c>
      <c r="J72" s="101" t="s">
        <v>1176</v>
      </c>
      <c r="K72" s="101" t="s">
        <v>1145</v>
      </c>
      <c r="L72" s="255"/>
      <c r="M72" s="108">
        <v>69.900000000000006</v>
      </c>
      <c r="N72" s="231" t="s">
        <v>1377</v>
      </c>
      <c r="O72" s="109" t="s">
        <v>1199</v>
      </c>
    </row>
    <row r="73" spans="1:15" ht="15" customHeight="1">
      <c r="A73" s="235">
        <v>63</v>
      </c>
      <c r="B73" s="145" t="s">
        <v>1160</v>
      </c>
      <c r="C73" s="107" t="s">
        <v>1258</v>
      </c>
      <c r="D73" s="107" t="s">
        <v>1259</v>
      </c>
      <c r="E73" s="107" t="s">
        <v>187</v>
      </c>
      <c r="F73" s="106" t="s">
        <v>64</v>
      </c>
      <c r="G73" s="184">
        <v>40697</v>
      </c>
      <c r="H73" s="107" t="s">
        <v>23</v>
      </c>
      <c r="I73" s="116" t="s">
        <v>24</v>
      </c>
      <c r="J73" s="148" t="s">
        <v>1162</v>
      </c>
      <c r="K73" s="101" t="s">
        <v>878</v>
      </c>
      <c r="L73" s="255"/>
      <c r="M73" s="101">
        <v>69.3</v>
      </c>
      <c r="N73" s="231" t="s">
        <v>1377</v>
      </c>
      <c r="O73" s="109" t="s">
        <v>1193</v>
      </c>
    </row>
    <row r="74" spans="1:15" ht="15" customHeight="1">
      <c r="A74" s="235">
        <v>64</v>
      </c>
      <c r="B74" s="109" t="s">
        <v>841</v>
      </c>
      <c r="C74" s="105" t="s">
        <v>842</v>
      </c>
      <c r="D74" s="105" t="s">
        <v>172</v>
      </c>
      <c r="E74" s="105" t="s">
        <v>406</v>
      </c>
      <c r="F74" s="106" t="s">
        <v>64</v>
      </c>
      <c r="G74" s="126">
        <v>40815</v>
      </c>
      <c r="H74" s="107" t="s">
        <v>23</v>
      </c>
      <c r="I74" s="107" t="s">
        <v>24</v>
      </c>
      <c r="J74" s="108"/>
      <c r="K74" s="109" t="s">
        <v>843</v>
      </c>
      <c r="L74" s="107">
        <v>7</v>
      </c>
      <c r="M74" s="177">
        <v>68.191717339043663</v>
      </c>
      <c r="N74" s="231" t="s">
        <v>1377</v>
      </c>
      <c r="O74" s="86" t="s">
        <v>819</v>
      </c>
    </row>
    <row r="75" spans="1:15" ht="15" customHeight="1">
      <c r="A75" s="235">
        <v>65</v>
      </c>
      <c r="B75" s="145" t="s">
        <v>1160</v>
      </c>
      <c r="C75" s="101" t="s">
        <v>1317</v>
      </c>
      <c r="D75" s="101" t="s">
        <v>1318</v>
      </c>
      <c r="E75" s="101" t="s">
        <v>324</v>
      </c>
      <c r="F75" s="106" t="s">
        <v>64</v>
      </c>
      <c r="G75" s="186">
        <v>40240</v>
      </c>
      <c r="H75" s="107" t="s">
        <v>23</v>
      </c>
      <c r="I75" s="116" t="s">
        <v>24</v>
      </c>
      <c r="J75" s="109" t="s">
        <v>1176</v>
      </c>
      <c r="K75" s="109" t="s">
        <v>1353</v>
      </c>
      <c r="L75" s="255"/>
      <c r="M75" s="108">
        <v>67.5</v>
      </c>
      <c r="N75" s="231" t="s">
        <v>1377</v>
      </c>
      <c r="O75" s="109" t="s">
        <v>1199</v>
      </c>
    </row>
    <row r="76" spans="1:15" ht="15" customHeight="1">
      <c r="A76" s="235">
        <v>66</v>
      </c>
      <c r="B76" s="237" t="s">
        <v>646</v>
      </c>
      <c r="C76" s="239" t="s">
        <v>672</v>
      </c>
      <c r="D76" s="239" t="s">
        <v>650</v>
      </c>
      <c r="E76" s="239" t="s">
        <v>306</v>
      </c>
      <c r="F76" s="173" t="s">
        <v>479</v>
      </c>
      <c r="G76" s="240">
        <v>40667</v>
      </c>
      <c r="H76" s="175" t="s">
        <v>23</v>
      </c>
      <c r="I76" s="175" t="s">
        <v>24</v>
      </c>
      <c r="J76" s="239" t="s">
        <v>627</v>
      </c>
      <c r="K76" s="239" t="s">
        <v>627</v>
      </c>
      <c r="L76" s="239">
        <v>7</v>
      </c>
      <c r="M76" s="237">
        <v>67.3</v>
      </c>
      <c r="N76" s="231" t="s">
        <v>1377</v>
      </c>
      <c r="O76" s="260" t="s">
        <v>633</v>
      </c>
    </row>
    <row r="77" spans="1:15" ht="15" customHeight="1">
      <c r="A77" s="235">
        <v>67</v>
      </c>
      <c r="B77" s="237" t="s">
        <v>646</v>
      </c>
      <c r="C77" s="239" t="s">
        <v>673</v>
      </c>
      <c r="D77" s="239" t="s">
        <v>172</v>
      </c>
      <c r="E77" s="239" t="s">
        <v>98</v>
      </c>
      <c r="F77" s="175" t="s">
        <v>479</v>
      </c>
      <c r="G77" s="240">
        <v>40902</v>
      </c>
      <c r="H77" s="173" t="s">
        <v>23</v>
      </c>
      <c r="I77" s="173" t="s">
        <v>24</v>
      </c>
      <c r="J77" s="239" t="s">
        <v>627</v>
      </c>
      <c r="K77" s="239" t="s">
        <v>627</v>
      </c>
      <c r="L77" s="239">
        <v>7</v>
      </c>
      <c r="M77" s="237">
        <v>67</v>
      </c>
      <c r="N77" s="231" t="s">
        <v>1377</v>
      </c>
      <c r="O77" s="260" t="s">
        <v>633</v>
      </c>
    </row>
    <row r="78" spans="1:15" ht="15" customHeight="1">
      <c r="A78" s="235">
        <v>68</v>
      </c>
      <c r="B78" s="237" t="s">
        <v>646</v>
      </c>
      <c r="C78" s="239" t="s">
        <v>738</v>
      </c>
      <c r="D78" s="239" t="s">
        <v>172</v>
      </c>
      <c r="E78" s="239" t="s">
        <v>178</v>
      </c>
      <c r="F78" s="173" t="s">
        <v>479</v>
      </c>
      <c r="G78" s="233">
        <v>40472</v>
      </c>
      <c r="H78" s="173" t="s">
        <v>23</v>
      </c>
      <c r="I78" s="173" t="s">
        <v>24</v>
      </c>
      <c r="J78" s="239" t="s">
        <v>781</v>
      </c>
      <c r="K78" s="239" t="s">
        <v>781</v>
      </c>
      <c r="L78" s="239">
        <v>8</v>
      </c>
      <c r="M78" s="237">
        <v>66.5</v>
      </c>
      <c r="N78" s="231" t="s">
        <v>1377</v>
      </c>
      <c r="O78" s="260" t="s">
        <v>787</v>
      </c>
    </row>
    <row r="79" spans="1:15" ht="15" customHeight="1">
      <c r="A79" s="235">
        <v>69</v>
      </c>
      <c r="B79" s="109" t="s">
        <v>841</v>
      </c>
      <c r="C79" s="105" t="s">
        <v>844</v>
      </c>
      <c r="D79" s="105" t="s">
        <v>394</v>
      </c>
      <c r="E79" s="105" t="s">
        <v>450</v>
      </c>
      <c r="F79" s="106" t="s">
        <v>64</v>
      </c>
      <c r="G79" s="126">
        <v>40605</v>
      </c>
      <c r="H79" s="107" t="s">
        <v>23</v>
      </c>
      <c r="I79" s="107" t="s">
        <v>24</v>
      </c>
      <c r="J79" s="108"/>
      <c r="K79" s="109" t="s">
        <v>843</v>
      </c>
      <c r="L79" s="107">
        <v>7</v>
      </c>
      <c r="M79" s="177">
        <v>66.42832876799423</v>
      </c>
      <c r="N79" s="231" t="s">
        <v>1377</v>
      </c>
      <c r="O79" s="86" t="s">
        <v>819</v>
      </c>
    </row>
    <row r="80" spans="1:15" ht="15" customHeight="1">
      <c r="A80" s="235">
        <v>70</v>
      </c>
      <c r="B80" s="237" t="s">
        <v>646</v>
      </c>
      <c r="C80" s="237" t="s">
        <v>674</v>
      </c>
      <c r="D80" s="237" t="s">
        <v>675</v>
      </c>
      <c r="E80" s="237" t="s">
        <v>676</v>
      </c>
      <c r="F80" s="175" t="s">
        <v>479</v>
      </c>
      <c r="G80" s="238">
        <v>40570</v>
      </c>
      <c r="H80" s="173" t="s">
        <v>23</v>
      </c>
      <c r="I80" s="173" t="s">
        <v>24</v>
      </c>
      <c r="J80" s="237" t="s">
        <v>625</v>
      </c>
      <c r="K80" s="237" t="s">
        <v>625</v>
      </c>
      <c r="L80" s="237">
        <v>7</v>
      </c>
      <c r="M80" s="237">
        <v>66.099999999999994</v>
      </c>
      <c r="N80" s="231" t="s">
        <v>1377</v>
      </c>
      <c r="O80" s="259" t="s">
        <v>723</v>
      </c>
    </row>
    <row r="81" spans="1:15" ht="15" customHeight="1">
      <c r="A81" s="235">
        <v>71</v>
      </c>
      <c r="B81" s="107" t="s">
        <v>801</v>
      </c>
      <c r="C81" s="101" t="s">
        <v>458</v>
      </c>
      <c r="D81" s="101" t="s">
        <v>845</v>
      </c>
      <c r="E81" s="101" t="s">
        <v>833</v>
      </c>
      <c r="F81" s="110" t="s">
        <v>64</v>
      </c>
      <c r="G81" s="111">
        <v>40731</v>
      </c>
      <c r="H81" s="107" t="s">
        <v>23</v>
      </c>
      <c r="I81" s="107" t="s">
        <v>24</v>
      </c>
      <c r="J81" s="106"/>
      <c r="K81" s="105" t="s">
        <v>809</v>
      </c>
      <c r="L81" s="106">
        <v>7</v>
      </c>
      <c r="M81" s="178">
        <v>65.567502283568459</v>
      </c>
      <c r="N81" s="231" t="s">
        <v>1377</v>
      </c>
      <c r="O81" s="81" t="s">
        <v>823</v>
      </c>
    </row>
    <row r="82" spans="1:15" ht="15" customHeight="1">
      <c r="A82" s="235">
        <v>72</v>
      </c>
      <c r="B82" s="173" t="s">
        <v>514</v>
      </c>
      <c r="C82" s="173" t="s">
        <v>567</v>
      </c>
      <c r="D82" s="173" t="s">
        <v>226</v>
      </c>
      <c r="E82" s="173" t="s">
        <v>568</v>
      </c>
      <c r="F82" s="173" t="s">
        <v>479</v>
      </c>
      <c r="G82" s="174">
        <v>40586</v>
      </c>
      <c r="H82" s="173" t="s">
        <v>23</v>
      </c>
      <c r="I82" s="173" t="s">
        <v>24</v>
      </c>
      <c r="J82" s="173" t="s">
        <v>515</v>
      </c>
      <c r="K82" s="173" t="s">
        <v>516</v>
      </c>
      <c r="L82" s="173">
        <v>7</v>
      </c>
      <c r="M82" s="173">
        <v>65.400000000000006</v>
      </c>
      <c r="N82" s="231" t="s">
        <v>1377</v>
      </c>
      <c r="O82" s="64" t="s">
        <v>553</v>
      </c>
    </row>
    <row r="83" spans="1:15" ht="15" customHeight="1">
      <c r="A83" s="235">
        <v>73</v>
      </c>
      <c r="B83" s="107" t="s">
        <v>801</v>
      </c>
      <c r="C83" s="101" t="s">
        <v>926</v>
      </c>
      <c r="D83" s="101" t="s">
        <v>323</v>
      </c>
      <c r="E83" s="101" t="s">
        <v>476</v>
      </c>
      <c r="F83" s="110" t="s">
        <v>64</v>
      </c>
      <c r="G83" s="111">
        <v>40365</v>
      </c>
      <c r="H83" s="107" t="s">
        <v>23</v>
      </c>
      <c r="I83" s="116" t="s">
        <v>24</v>
      </c>
      <c r="J83" s="107"/>
      <c r="K83" s="101" t="s">
        <v>815</v>
      </c>
      <c r="L83" s="107">
        <v>8</v>
      </c>
      <c r="M83" s="179">
        <v>65.045107952426335</v>
      </c>
      <c r="N83" s="231" t="s">
        <v>1377</v>
      </c>
      <c r="O83" s="81" t="s">
        <v>927</v>
      </c>
    </row>
    <row r="84" spans="1:15" ht="15" customHeight="1">
      <c r="A84" s="235">
        <v>74</v>
      </c>
      <c r="B84" s="107" t="s">
        <v>801</v>
      </c>
      <c r="C84" s="101" t="s">
        <v>405</v>
      </c>
      <c r="D84" s="101" t="s">
        <v>133</v>
      </c>
      <c r="E84" s="101" t="s">
        <v>324</v>
      </c>
      <c r="F84" s="110" t="s">
        <v>64</v>
      </c>
      <c r="G84" s="111">
        <v>40305</v>
      </c>
      <c r="H84" s="107" t="s">
        <v>23</v>
      </c>
      <c r="I84" s="116" t="s">
        <v>24</v>
      </c>
      <c r="J84" s="107"/>
      <c r="K84" s="101" t="s">
        <v>815</v>
      </c>
      <c r="L84" s="101">
        <v>8</v>
      </c>
      <c r="M84" s="179">
        <v>64.445511671058583</v>
      </c>
      <c r="N84" s="231" t="s">
        <v>1377</v>
      </c>
      <c r="O84" s="81" t="s">
        <v>927</v>
      </c>
    </row>
    <row r="85" spans="1:15" ht="15" customHeight="1">
      <c r="A85" s="235">
        <v>75</v>
      </c>
      <c r="B85" s="115" t="s">
        <v>801</v>
      </c>
      <c r="C85" s="105" t="s">
        <v>543</v>
      </c>
      <c r="D85" s="105" t="s">
        <v>445</v>
      </c>
      <c r="E85" s="105" t="s">
        <v>411</v>
      </c>
      <c r="F85" s="110" t="s">
        <v>64</v>
      </c>
      <c r="G85" s="126">
        <v>40505</v>
      </c>
      <c r="H85" s="115" t="s">
        <v>23</v>
      </c>
      <c r="I85" s="115" t="s">
        <v>24</v>
      </c>
      <c r="J85" s="182"/>
      <c r="K85" s="109" t="s">
        <v>843</v>
      </c>
      <c r="L85" s="101">
        <v>8</v>
      </c>
      <c r="M85" s="177">
        <v>63.987633311162583</v>
      </c>
      <c r="N85" s="231" t="s">
        <v>1377</v>
      </c>
      <c r="O85" s="86" t="s">
        <v>819</v>
      </c>
    </row>
    <row r="86" spans="1:15" ht="15" customHeight="1">
      <c r="A86" s="235">
        <v>76</v>
      </c>
      <c r="B86" s="107" t="s">
        <v>801</v>
      </c>
      <c r="C86" s="107" t="s">
        <v>666</v>
      </c>
      <c r="D86" s="107" t="s">
        <v>107</v>
      </c>
      <c r="E86" s="107" t="s">
        <v>415</v>
      </c>
      <c r="F86" s="110" t="s">
        <v>64</v>
      </c>
      <c r="G86" s="110">
        <v>40176</v>
      </c>
      <c r="H86" s="107" t="s">
        <v>23</v>
      </c>
      <c r="I86" s="116" t="s">
        <v>24</v>
      </c>
      <c r="J86" s="107"/>
      <c r="K86" s="101" t="s">
        <v>815</v>
      </c>
      <c r="L86" s="101">
        <v>8</v>
      </c>
      <c r="M86" s="179">
        <v>62.375218629165715</v>
      </c>
      <c r="N86" s="231" t="s">
        <v>1377</v>
      </c>
      <c r="O86" s="81" t="s">
        <v>927</v>
      </c>
    </row>
    <row r="87" spans="1:15" ht="15" customHeight="1">
      <c r="A87" s="235">
        <v>77</v>
      </c>
      <c r="B87" s="107" t="s">
        <v>801</v>
      </c>
      <c r="C87" s="107" t="s">
        <v>846</v>
      </c>
      <c r="D87" s="107" t="s">
        <v>126</v>
      </c>
      <c r="E87" s="107" t="s">
        <v>393</v>
      </c>
      <c r="F87" s="110" t="s">
        <v>64</v>
      </c>
      <c r="G87" s="112">
        <v>40723</v>
      </c>
      <c r="H87" s="107" t="s">
        <v>23</v>
      </c>
      <c r="I87" s="107" t="s">
        <v>24</v>
      </c>
      <c r="J87" s="101"/>
      <c r="K87" s="107" t="s">
        <v>818</v>
      </c>
      <c r="L87" s="107" t="s">
        <v>847</v>
      </c>
      <c r="M87" s="179">
        <v>61.30244235167342</v>
      </c>
      <c r="N87" s="231" t="s">
        <v>1377</v>
      </c>
      <c r="O87" s="81" t="s">
        <v>848</v>
      </c>
    </row>
    <row r="88" spans="1:15" ht="15" customHeight="1">
      <c r="A88" s="235">
        <v>78</v>
      </c>
      <c r="B88" s="107" t="s">
        <v>801</v>
      </c>
      <c r="C88" s="101" t="s">
        <v>849</v>
      </c>
      <c r="D88" s="101" t="s">
        <v>850</v>
      </c>
      <c r="E88" s="106" t="s">
        <v>98</v>
      </c>
      <c r="F88" s="106" t="s">
        <v>64</v>
      </c>
      <c r="G88" s="110">
        <v>40693</v>
      </c>
      <c r="H88" s="107" t="s">
        <v>23</v>
      </c>
      <c r="I88" s="107" t="s">
        <v>24</v>
      </c>
      <c r="J88" s="106"/>
      <c r="K88" s="105" t="s">
        <v>809</v>
      </c>
      <c r="L88" s="106">
        <v>7</v>
      </c>
      <c r="M88" s="178">
        <v>61.121982298577748</v>
      </c>
      <c r="N88" s="231" t="s">
        <v>1377</v>
      </c>
      <c r="O88" s="82" t="s">
        <v>810</v>
      </c>
    </row>
    <row r="89" spans="1:15" ht="15" customHeight="1">
      <c r="A89" s="235">
        <v>79</v>
      </c>
      <c r="B89" s="107" t="s">
        <v>801</v>
      </c>
      <c r="C89" s="101" t="s">
        <v>657</v>
      </c>
      <c r="D89" s="101" t="s">
        <v>928</v>
      </c>
      <c r="E89" s="101" t="s">
        <v>929</v>
      </c>
      <c r="F89" s="110" t="s">
        <v>64</v>
      </c>
      <c r="G89" s="111">
        <v>40185</v>
      </c>
      <c r="H89" s="107" t="s">
        <v>23</v>
      </c>
      <c r="I89" s="116" t="s">
        <v>24</v>
      </c>
      <c r="J89" s="101"/>
      <c r="K89" s="134" t="s">
        <v>817</v>
      </c>
      <c r="L89" s="101">
        <v>8</v>
      </c>
      <c r="M89" s="179">
        <v>60.853599609483616</v>
      </c>
      <c r="N89" s="231" t="s">
        <v>1377</v>
      </c>
      <c r="O89" s="81" t="s">
        <v>827</v>
      </c>
    </row>
    <row r="90" spans="1:15" ht="15" customHeight="1">
      <c r="A90" s="235">
        <v>80</v>
      </c>
      <c r="B90" s="237" t="s">
        <v>646</v>
      </c>
      <c r="C90" s="239" t="s">
        <v>503</v>
      </c>
      <c r="D90" s="239" t="s">
        <v>452</v>
      </c>
      <c r="E90" s="239" t="s">
        <v>286</v>
      </c>
      <c r="F90" s="175" t="s">
        <v>479</v>
      </c>
      <c r="G90" s="240">
        <v>40508</v>
      </c>
      <c r="H90" s="224" t="s">
        <v>23</v>
      </c>
      <c r="I90" s="224" t="s">
        <v>24</v>
      </c>
      <c r="J90" s="239" t="s">
        <v>669</v>
      </c>
      <c r="K90" s="239" t="s">
        <v>669</v>
      </c>
      <c r="L90" s="239">
        <v>8</v>
      </c>
      <c r="M90" s="237">
        <v>60.7</v>
      </c>
      <c r="N90" s="231" t="s">
        <v>1377</v>
      </c>
      <c r="O90" s="260" t="s">
        <v>785</v>
      </c>
    </row>
    <row r="91" spans="1:15" ht="15" customHeight="1">
      <c r="A91" s="235">
        <v>81</v>
      </c>
      <c r="B91" s="115" t="s">
        <v>801</v>
      </c>
      <c r="C91" s="101" t="s">
        <v>695</v>
      </c>
      <c r="D91" s="101" t="s">
        <v>312</v>
      </c>
      <c r="E91" s="101" t="s">
        <v>304</v>
      </c>
      <c r="F91" s="110" t="s">
        <v>64</v>
      </c>
      <c r="G91" s="111">
        <v>40221</v>
      </c>
      <c r="H91" s="115" t="s">
        <v>23</v>
      </c>
      <c r="I91" s="115" t="s">
        <v>24</v>
      </c>
      <c r="J91" s="182"/>
      <c r="K91" s="109" t="s">
        <v>843</v>
      </c>
      <c r="L91" s="101">
        <v>8</v>
      </c>
      <c r="M91" s="177">
        <v>59.769791890152334</v>
      </c>
      <c r="N91" s="231" t="s">
        <v>1377</v>
      </c>
      <c r="O91" s="86" t="s">
        <v>819</v>
      </c>
    </row>
    <row r="92" spans="1:15" ht="15" customHeight="1">
      <c r="A92" s="235">
        <v>82</v>
      </c>
      <c r="B92" s="107" t="s">
        <v>801</v>
      </c>
      <c r="C92" s="107" t="s">
        <v>930</v>
      </c>
      <c r="D92" s="107" t="s">
        <v>931</v>
      </c>
      <c r="E92" s="107" t="s">
        <v>932</v>
      </c>
      <c r="F92" s="110" t="s">
        <v>64</v>
      </c>
      <c r="G92" s="110">
        <v>40441</v>
      </c>
      <c r="H92" s="107" t="s">
        <v>23</v>
      </c>
      <c r="I92" s="116" t="s">
        <v>24</v>
      </c>
      <c r="J92" s="101"/>
      <c r="K92" s="101" t="s">
        <v>817</v>
      </c>
      <c r="L92" s="101">
        <v>8</v>
      </c>
      <c r="M92" s="179">
        <v>59.750814970817885</v>
      </c>
      <c r="N92" s="231" t="s">
        <v>1377</v>
      </c>
      <c r="O92" s="81" t="s">
        <v>826</v>
      </c>
    </row>
    <row r="93" spans="1:15" ht="15" customHeight="1">
      <c r="A93" s="235">
        <v>83</v>
      </c>
      <c r="B93" s="96" t="s">
        <v>21</v>
      </c>
      <c r="C93" s="93" t="s">
        <v>253</v>
      </c>
      <c r="D93" s="93" t="s">
        <v>123</v>
      </c>
      <c r="E93" s="93" t="s">
        <v>254</v>
      </c>
      <c r="F93" s="96" t="s">
        <v>64</v>
      </c>
      <c r="G93" s="160">
        <v>40620</v>
      </c>
      <c r="H93" s="96" t="s">
        <v>23</v>
      </c>
      <c r="I93" s="96" t="s">
        <v>24</v>
      </c>
      <c r="J93" s="158" t="s">
        <v>37</v>
      </c>
      <c r="K93" s="158" t="s">
        <v>37</v>
      </c>
      <c r="L93" s="96">
        <v>7</v>
      </c>
      <c r="M93" s="94">
        <v>59.17</v>
      </c>
      <c r="N93" s="231" t="s">
        <v>1377</v>
      </c>
      <c r="O93" s="21" t="s">
        <v>504</v>
      </c>
    </row>
    <row r="94" spans="1:15" ht="15" customHeight="1">
      <c r="A94" s="235">
        <v>84</v>
      </c>
      <c r="B94" s="106" t="s">
        <v>801</v>
      </c>
      <c r="C94" s="113" t="s">
        <v>616</v>
      </c>
      <c r="D94" s="113" t="s">
        <v>404</v>
      </c>
      <c r="E94" s="113" t="s">
        <v>286</v>
      </c>
      <c r="F94" s="110" t="s">
        <v>64</v>
      </c>
      <c r="G94" s="114">
        <v>40634</v>
      </c>
      <c r="H94" s="106" t="s">
        <v>23</v>
      </c>
      <c r="I94" s="106" t="s">
        <v>24</v>
      </c>
      <c r="J94" s="106"/>
      <c r="K94" s="113" t="s">
        <v>808</v>
      </c>
      <c r="L94" s="106">
        <v>7</v>
      </c>
      <c r="M94" s="178">
        <v>58.999247373332928</v>
      </c>
      <c r="N94" s="231" t="s">
        <v>1377</v>
      </c>
      <c r="O94" s="89" t="s">
        <v>851</v>
      </c>
    </row>
    <row r="95" spans="1:15" ht="15" customHeight="1">
      <c r="A95" s="235">
        <v>85</v>
      </c>
      <c r="B95" s="107" t="s">
        <v>801</v>
      </c>
      <c r="C95" s="96" t="s">
        <v>933</v>
      </c>
      <c r="D95" s="96" t="s">
        <v>339</v>
      </c>
      <c r="E95" s="96" t="s">
        <v>168</v>
      </c>
      <c r="F95" s="110" t="s">
        <v>64</v>
      </c>
      <c r="G95" s="132">
        <v>40156</v>
      </c>
      <c r="H95" s="107" t="s">
        <v>23</v>
      </c>
      <c r="I95" s="116" t="s">
        <v>24</v>
      </c>
      <c r="J95" s="135"/>
      <c r="K95" s="96" t="s">
        <v>806</v>
      </c>
      <c r="L95" s="107">
        <v>8</v>
      </c>
      <c r="M95" s="179">
        <v>58.874530423943725</v>
      </c>
      <c r="N95" s="231" t="s">
        <v>1377</v>
      </c>
      <c r="O95" s="84" t="s">
        <v>807</v>
      </c>
    </row>
    <row r="96" spans="1:15" ht="15" customHeight="1">
      <c r="A96" s="235">
        <v>86</v>
      </c>
      <c r="B96" s="107" t="s">
        <v>801</v>
      </c>
      <c r="C96" s="101" t="s">
        <v>934</v>
      </c>
      <c r="D96" s="101" t="s">
        <v>396</v>
      </c>
      <c r="E96" s="101" t="s">
        <v>935</v>
      </c>
      <c r="F96" s="110" t="s">
        <v>64</v>
      </c>
      <c r="G96" s="110">
        <v>40386</v>
      </c>
      <c r="H96" s="107" t="s">
        <v>23</v>
      </c>
      <c r="I96" s="116" t="s">
        <v>24</v>
      </c>
      <c r="J96" s="101"/>
      <c r="K96" s="107" t="s">
        <v>817</v>
      </c>
      <c r="L96" s="101">
        <v>8</v>
      </c>
      <c r="M96" s="179">
        <v>58.151340494746456</v>
      </c>
      <c r="N96" s="231" t="s">
        <v>1377</v>
      </c>
      <c r="O96" s="81" t="s">
        <v>826</v>
      </c>
    </row>
    <row r="97" spans="1:15" ht="15" customHeight="1">
      <c r="A97" s="235">
        <v>87</v>
      </c>
      <c r="B97" s="237" t="s">
        <v>646</v>
      </c>
      <c r="C97" s="239" t="s">
        <v>739</v>
      </c>
      <c r="D97" s="239" t="s">
        <v>436</v>
      </c>
      <c r="E97" s="239" t="s">
        <v>118</v>
      </c>
      <c r="F97" s="175" t="s">
        <v>479</v>
      </c>
      <c r="G97" s="240">
        <v>40249</v>
      </c>
      <c r="H97" s="224" t="s">
        <v>23</v>
      </c>
      <c r="I97" s="224" t="s">
        <v>24</v>
      </c>
      <c r="J97" s="239" t="s">
        <v>627</v>
      </c>
      <c r="K97" s="239" t="s">
        <v>627</v>
      </c>
      <c r="L97" s="239">
        <v>8</v>
      </c>
      <c r="M97" s="237">
        <v>57.6</v>
      </c>
      <c r="N97" s="231" t="s">
        <v>1377</v>
      </c>
      <c r="O97" s="260" t="s">
        <v>633</v>
      </c>
    </row>
    <row r="98" spans="1:15" ht="15" customHeight="1">
      <c r="A98" s="235">
        <v>88</v>
      </c>
      <c r="B98" s="107" t="s">
        <v>801</v>
      </c>
      <c r="C98" s="107" t="s">
        <v>549</v>
      </c>
      <c r="D98" s="107" t="s">
        <v>436</v>
      </c>
      <c r="E98" s="107" t="s">
        <v>205</v>
      </c>
      <c r="F98" s="110" t="s">
        <v>64</v>
      </c>
      <c r="G98" s="110">
        <v>40111</v>
      </c>
      <c r="H98" s="107" t="s">
        <v>23</v>
      </c>
      <c r="I98" s="116" t="s">
        <v>24</v>
      </c>
      <c r="J98" s="107"/>
      <c r="K98" s="101" t="s">
        <v>815</v>
      </c>
      <c r="L98" s="107">
        <v>8</v>
      </c>
      <c r="M98" s="179">
        <v>56.948404580429639</v>
      </c>
      <c r="N98" s="231" t="s">
        <v>1377</v>
      </c>
      <c r="O98" s="81" t="s">
        <v>927</v>
      </c>
    </row>
    <row r="99" spans="1:15" ht="15" customHeight="1">
      <c r="A99" s="235">
        <v>89</v>
      </c>
      <c r="B99" s="107" t="s">
        <v>801</v>
      </c>
      <c r="C99" s="101" t="s">
        <v>852</v>
      </c>
      <c r="D99" s="101" t="s">
        <v>853</v>
      </c>
      <c r="E99" s="101"/>
      <c r="F99" s="110" t="s">
        <v>64</v>
      </c>
      <c r="G99" s="111">
        <v>40975</v>
      </c>
      <c r="H99" s="107" t="s">
        <v>23</v>
      </c>
      <c r="I99" s="107" t="s">
        <v>24</v>
      </c>
      <c r="J99" s="107"/>
      <c r="K99" s="107" t="s">
        <v>815</v>
      </c>
      <c r="L99" s="101" t="s">
        <v>847</v>
      </c>
      <c r="M99" s="179">
        <v>56.654524648751817</v>
      </c>
      <c r="N99" s="231" t="s">
        <v>1377</v>
      </c>
      <c r="O99" s="81" t="s">
        <v>816</v>
      </c>
    </row>
    <row r="100" spans="1:15" ht="15" customHeight="1">
      <c r="A100" s="235">
        <v>90</v>
      </c>
      <c r="B100" s="145" t="s">
        <v>1160</v>
      </c>
      <c r="C100" s="107" t="s">
        <v>1260</v>
      </c>
      <c r="D100" s="107" t="s">
        <v>491</v>
      </c>
      <c r="E100" s="107" t="s">
        <v>210</v>
      </c>
      <c r="F100" s="110" t="s">
        <v>64</v>
      </c>
      <c r="G100" s="185">
        <v>40862</v>
      </c>
      <c r="H100" s="107" t="s">
        <v>23</v>
      </c>
      <c r="I100" s="116" t="s">
        <v>24</v>
      </c>
      <c r="J100" s="101" t="s">
        <v>1176</v>
      </c>
      <c r="K100" s="101" t="s">
        <v>847</v>
      </c>
      <c r="L100" s="255"/>
      <c r="M100" s="101">
        <v>56.5</v>
      </c>
      <c r="N100" s="231" t="s">
        <v>1377</v>
      </c>
      <c r="O100" s="107" t="s">
        <v>1199</v>
      </c>
    </row>
    <row r="101" spans="1:15" ht="15" customHeight="1">
      <c r="A101" s="235">
        <v>91</v>
      </c>
      <c r="B101" s="107" t="s">
        <v>1029</v>
      </c>
      <c r="C101" s="107" t="s">
        <v>1054</v>
      </c>
      <c r="D101" s="107" t="s">
        <v>436</v>
      </c>
      <c r="E101" s="107" t="s">
        <v>115</v>
      </c>
      <c r="F101" s="110" t="s">
        <v>64</v>
      </c>
      <c r="G101" s="184">
        <v>40856</v>
      </c>
      <c r="H101" s="106" t="s">
        <v>23</v>
      </c>
      <c r="I101" s="106" t="s">
        <v>24</v>
      </c>
      <c r="J101" s="107" t="s">
        <v>1034</v>
      </c>
      <c r="K101" s="107">
        <v>7</v>
      </c>
      <c r="L101" s="109"/>
      <c r="M101" s="107">
        <v>56.4</v>
      </c>
      <c r="N101" s="231" t="s">
        <v>1377</v>
      </c>
      <c r="O101" s="109"/>
    </row>
    <row r="102" spans="1:15" ht="15" customHeight="1">
      <c r="A102" s="235">
        <v>92</v>
      </c>
      <c r="B102" s="107" t="s">
        <v>801</v>
      </c>
      <c r="C102" s="107" t="s">
        <v>358</v>
      </c>
      <c r="D102" s="107" t="s">
        <v>463</v>
      </c>
      <c r="E102" s="107" t="s">
        <v>260</v>
      </c>
      <c r="F102" s="110" t="s">
        <v>64</v>
      </c>
      <c r="G102" s="110">
        <v>40144</v>
      </c>
      <c r="H102" s="107" t="s">
        <v>23</v>
      </c>
      <c r="I102" s="116" t="s">
        <v>24</v>
      </c>
      <c r="J102" s="107"/>
      <c r="K102" s="101" t="s">
        <v>815</v>
      </c>
      <c r="L102" s="107">
        <v>8</v>
      </c>
      <c r="M102" s="183">
        <v>56.225113623312055</v>
      </c>
      <c r="N102" s="231" t="s">
        <v>1377</v>
      </c>
      <c r="O102" s="81" t="s">
        <v>927</v>
      </c>
    </row>
    <row r="103" spans="1:15" ht="15" customHeight="1">
      <c r="A103" s="235">
        <v>93</v>
      </c>
      <c r="B103" s="145" t="s">
        <v>1160</v>
      </c>
      <c r="C103" s="109" t="s">
        <v>838</v>
      </c>
      <c r="D103" s="109" t="s">
        <v>316</v>
      </c>
      <c r="E103" s="109" t="s">
        <v>121</v>
      </c>
      <c r="F103" s="106" t="s">
        <v>64</v>
      </c>
      <c r="G103" s="128">
        <v>40765</v>
      </c>
      <c r="H103" s="107" t="s">
        <v>23</v>
      </c>
      <c r="I103" s="116" t="s">
        <v>24</v>
      </c>
      <c r="J103" s="109" t="s">
        <v>1168</v>
      </c>
      <c r="K103" s="109" t="s">
        <v>1228</v>
      </c>
      <c r="L103" s="255"/>
      <c r="M103" s="101">
        <v>56</v>
      </c>
      <c r="N103" s="231" t="s">
        <v>1377</v>
      </c>
      <c r="O103" s="101" t="s">
        <v>1169</v>
      </c>
    </row>
    <row r="104" spans="1:15" ht="15" customHeight="1">
      <c r="A104" s="235">
        <v>94</v>
      </c>
      <c r="B104" s="106" t="s">
        <v>801</v>
      </c>
      <c r="C104" s="113" t="s">
        <v>854</v>
      </c>
      <c r="D104" s="113" t="s">
        <v>460</v>
      </c>
      <c r="E104" s="113" t="s">
        <v>451</v>
      </c>
      <c r="F104" s="110" t="s">
        <v>64</v>
      </c>
      <c r="G104" s="114">
        <v>40821</v>
      </c>
      <c r="H104" s="106" t="s">
        <v>23</v>
      </c>
      <c r="I104" s="106" t="s">
        <v>24</v>
      </c>
      <c r="J104" s="106"/>
      <c r="K104" s="113" t="s">
        <v>808</v>
      </c>
      <c r="L104" s="106">
        <v>7</v>
      </c>
      <c r="M104" s="178">
        <v>55.914501610621066</v>
      </c>
      <c r="N104" s="231" t="s">
        <v>1377</v>
      </c>
      <c r="O104" s="87" t="s">
        <v>839</v>
      </c>
    </row>
    <row r="105" spans="1:15" ht="15" customHeight="1">
      <c r="A105" s="235">
        <v>95</v>
      </c>
      <c r="B105" s="115" t="s">
        <v>960</v>
      </c>
      <c r="C105" s="115" t="s">
        <v>983</v>
      </c>
      <c r="D105" s="115" t="s">
        <v>414</v>
      </c>
      <c r="E105" s="115" t="s">
        <v>984</v>
      </c>
      <c r="F105" s="110" t="s">
        <v>64</v>
      </c>
      <c r="G105" s="201">
        <v>40707</v>
      </c>
      <c r="H105" s="106" t="s">
        <v>23</v>
      </c>
      <c r="I105" s="116" t="s">
        <v>24</v>
      </c>
      <c r="J105" s="115" t="s">
        <v>985</v>
      </c>
      <c r="K105" s="196" t="s">
        <v>985</v>
      </c>
      <c r="L105" s="226">
        <v>7</v>
      </c>
      <c r="M105" s="226">
        <v>55.54</v>
      </c>
      <c r="N105" s="231" t="s">
        <v>1377</v>
      </c>
      <c r="O105" s="262" t="s">
        <v>986</v>
      </c>
    </row>
    <row r="106" spans="1:15" ht="15" customHeight="1">
      <c r="A106" s="235">
        <v>96</v>
      </c>
      <c r="B106" s="107" t="s">
        <v>801</v>
      </c>
      <c r="C106" s="107" t="s">
        <v>855</v>
      </c>
      <c r="D106" s="107" t="s">
        <v>461</v>
      </c>
      <c r="E106" s="107"/>
      <c r="F106" s="110" t="s">
        <v>64</v>
      </c>
      <c r="G106" s="110">
        <v>40766</v>
      </c>
      <c r="H106" s="107" t="s">
        <v>23</v>
      </c>
      <c r="I106" s="107" t="s">
        <v>24</v>
      </c>
      <c r="J106" s="107"/>
      <c r="K106" s="107" t="s">
        <v>815</v>
      </c>
      <c r="L106" s="107" t="s">
        <v>856</v>
      </c>
      <c r="M106" s="179">
        <v>55.215793565443988</v>
      </c>
      <c r="N106" s="231" t="s">
        <v>1377</v>
      </c>
      <c r="O106" s="81" t="s">
        <v>816</v>
      </c>
    </row>
    <row r="107" spans="1:15" ht="15" customHeight="1">
      <c r="A107" s="235">
        <v>97</v>
      </c>
      <c r="B107" s="107" t="s">
        <v>801</v>
      </c>
      <c r="C107" s="107" t="s">
        <v>857</v>
      </c>
      <c r="D107" s="107" t="s">
        <v>133</v>
      </c>
      <c r="E107" s="107" t="s">
        <v>94</v>
      </c>
      <c r="F107" s="110" t="s">
        <v>64</v>
      </c>
      <c r="G107" s="110">
        <v>40608</v>
      </c>
      <c r="H107" s="107" t="s">
        <v>23</v>
      </c>
      <c r="I107" s="107" t="s">
        <v>24</v>
      </c>
      <c r="J107" s="107"/>
      <c r="K107" s="107" t="s">
        <v>815</v>
      </c>
      <c r="L107" s="107" t="s">
        <v>858</v>
      </c>
      <c r="M107" s="179">
        <v>55.127919237678668</v>
      </c>
      <c r="N107" s="231" t="s">
        <v>1377</v>
      </c>
      <c r="O107" s="81" t="s">
        <v>816</v>
      </c>
    </row>
    <row r="108" spans="1:15" ht="15" customHeight="1">
      <c r="A108" s="235">
        <v>98</v>
      </c>
      <c r="B108" s="107" t="s">
        <v>801</v>
      </c>
      <c r="C108" s="107" t="s">
        <v>859</v>
      </c>
      <c r="D108" s="107" t="s">
        <v>860</v>
      </c>
      <c r="E108" s="107" t="s">
        <v>861</v>
      </c>
      <c r="F108" s="106" t="s">
        <v>64</v>
      </c>
      <c r="G108" s="110">
        <v>40779</v>
      </c>
      <c r="H108" s="107" t="s">
        <v>23</v>
      </c>
      <c r="I108" s="107" t="s">
        <v>24</v>
      </c>
      <c r="J108" s="106"/>
      <c r="K108" s="105" t="s">
        <v>809</v>
      </c>
      <c r="L108" s="106">
        <v>7</v>
      </c>
      <c r="M108" s="178">
        <v>54.598532759929171</v>
      </c>
      <c r="N108" s="231" t="s">
        <v>1377</v>
      </c>
      <c r="O108" s="82" t="s">
        <v>810</v>
      </c>
    </row>
    <row r="109" spans="1:15" ht="15" customHeight="1">
      <c r="A109" s="235">
        <v>99</v>
      </c>
      <c r="B109" s="115" t="s">
        <v>960</v>
      </c>
      <c r="C109" s="115" t="s">
        <v>987</v>
      </c>
      <c r="D109" s="115" t="s">
        <v>223</v>
      </c>
      <c r="E109" s="115" t="s">
        <v>450</v>
      </c>
      <c r="F109" s="110" t="s">
        <v>64</v>
      </c>
      <c r="G109" s="201">
        <v>40626</v>
      </c>
      <c r="H109" s="107" t="s">
        <v>23</v>
      </c>
      <c r="I109" s="116" t="s">
        <v>24</v>
      </c>
      <c r="J109" s="226" t="s">
        <v>985</v>
      </c>
      <c r="K109" s="225" t="s">
        <v>985</v>
      </c>
      <c r="L109" s="226">
        <v>7</v>
      </c>
      <c r="M109" s="226">
        <v>53.97</v>
      </c>
      <c r="N109" s="231" t="s">
        <v>1377</v>
      </c>
      <c r="O109" s="262" t="s">
        <v>986</v>
      </c>
    </row>
    <row r="110" spans="1:15" ht="15" customHeight="1">
      <c r="A110" s="235">
        <v>100</v>
      </c>
      <c r="B110" s="145" t="s">
        <v>1160</v>
      </c>
      <c r="C110" s="107" t="s">
        <v>534</v>
      </c>
      <c r="D110" s="107" t="s">
        <v>401</v>
      </c>
      <c r="E110" s="107" t="s">
        <v>304</v>
      </c>
      <c r="F110" s="110" t="s">
        <v>64</v>
      </c>
      <c r="G110" s="184">
        <v>40798</v>
      </c>
      <c r="H110" s="106" t="s">
        <v>23</v>
      </c>
      <c r="I110" s="106" t="s">
        <v>24</v>
      </c>
      <c r="J110" s="148" t="s">
        <v>1162</v>
      </c>
      <c r="K110" s="109" t="s">
        <v>870</v>
      </c>
      <c r="L110" s="255"/>
      <c r="M110" s="101">
        <v>53.7</v>
      </c>
      <c r="N110" s="231" t="s">
        <v>1377</v>
      </c>
      <c r="O110" s="109" t="s">
        <v>1193</v>
      </c>
    </row>
    <row r="111" spans="1:15" ht="15" customHeight="1">
      <c r="A111" s="235">
        <v>101</v>
      </c>
      <c r="B111" s="145" t="s">
        <v>1160</v>
      </c>
      <c r="C111" s="107" t="s">
        <v>1319</v>
      </c>
      <c r="D111" s="107" t="s">
        <v>618</v>
      </c>
      <c r="E111" s="107" t="s">
        <v>236</v>
      </c>
      <c r="F111" s="110" t="s">
        <v>64</v>
      </c>
      <c r="G111" s="185">
        <v>40149</v>
      </c>
      <c r="H111" s="107" t="s">
        <v>23</v>
      </c>
      <c r="I111" s="116" t="s">
        <v>24</v>
      </c>
      <c r="J111" s="109" t="s">
        <v>1161</v>
      </c>
      <c r="K111" s="109" t="s">
        <v>1145</v>
      </c>
      <c r="L111" s="255"/>
      <c r="M111" s="108">
        <v>53.5</v>
      </c>
      <c r="N111" s="231" t="s">
        <v>1377</v>
      </c>
      <c r="O111" s="109" t="s">
        <v>1226</v>
      </c>
    </row>
    <row r="112" spans="1:15" ht="15" customHeight="1">
      <c r="A112" s="235">
        <v>102</v>
      </c>
      <c r="B112" s="107" t="s">
        <v>801</v>
      </c>
      <c r="C112" s="118" t="s">
        <v>936</v>
      </c>
      <c r="D112" s="101" t="s">
        <v>404</v>
      </c>
      <c r="E112" s="101" t="s">
        <v>937</v>
      </c>
      <c r="F112" s="110" t="s">
        <v>64</v>
      </c>
      <c r="G112" s="111">
        <v>40261</v>
      </c>
      <c r="H112" s="107" t="s">
        <v>23</v>
      </c>
      <c r="I112" s="116" t="s">
        <v>24</v>
      </c>
      <c r="J112" s="107"/>
      <c r="K112" s="96" t="s">
        <v>811</v>
      </c>
      <c r="L112" s="107">
        <v>8</v>
      </c>
      <c r="M112" s="179">
        <v>53.150362083733484</v>
      </c>
      <c r="N112" s="231" t="s">
        <v>1377</v>
      </c>
      <c r="O112" s="81" t="s">
        <v>824</v>
      </c>
    </row>
    <row r="113" spans="1:15" ht="15" customHeight="1">
      <c r="A113" s="235">
        <v>103</v>
      </c>
      <c r="B113" s="107" t="s">
        <v>801</v>
      </c>
      <c r="C113" s="115" t="s">
        <v>862</v>
      </c>
      <c r="D113" s="115" t="s">
        <v>832</v>
      </c>
      <c r="E113" s="107" t="s">
        <v>863</v>
      </c>
      <c r="F113" s="106" t="s">
        <v>64</v>
      </c>
      <c r="G113" s="110">
        <v>40643</v>
      </c>
      <c r="H113" s="107" t="s">
        <v>23</v>
      </c>
      <c r="I113" s="107" t="s">
        <v>24</v>
      </c>
      <c r="J113" s="106"/>
      <c r="K113" s="105" t="s">
        <v>809</v>
      </c>
      <c r="L113" s="106">
        <v>7</v>
      </c>
      <c r="M113" s="178">
        <v>53.080908218740007</v>
      </c>
      <c r="N113" s="231" t="s">
        <v>1377</v>
      </c>
      <c r="O113" s="82" t="s">
        <v>810</v>
      </c>
    </row>
    <row r="114" spans="1:15" ht="15" customHeight="1">
      <c r="A114" s="235">
        <v>104</v>
      </c>
      <c r="B114" s="107" t="s">
        <v>801</v>
      </c>
      <c r="C114" s="107" t="s">
        <v>534</v>
      </c>
      <c r="D114" s="107" t="s">
        <v>661</v>
      </c>
      <c r="E114" s="107" t="s">
        <v>653</v>
      </c>
      <c r="F114" s="110" t="s">
        <v>64</v>
      </c>
      <c r="G114" s="110">
        <v>40155</v>
      </c>
      <c r="H114" s="107" t="s">
        <v>23</v>
      </c>
      <c r="I114" s="116" t="s">
        <v>24</v>
      </c>
      <c r="J114" s="101"/>
      <c r="K114" s="134" t="s">
        <v>817</v>
      </c>
      <c r="L114" s="107">
        <v>8</v>
      </c>
      <c r="M114" s="179">
        <v>52.632052381277305</v>
      </c>
      <c r="N114" s="231" t="s">
        <v>1377</v>
      </c>
      <c r="O114" s="81" t="s">
        <v>827</v>
      </c>
    </row>
    <row r="115" spans="1:15" ht="15" customHeight="1">
      <c r="A115" s="235">
        <v>105</v>
      </c>
      <c r="B115" s="115" t="s">
        <v>960</v>
      </c>
      <c r="C115" s="115" t="s">
        <v>1002</v>
      </c>
      <c r="D115" s="226" t="s">
        <v>91</v>
      </c>
      <c r="E115" s="226" t="s">
        <v>471</v>
      </c>
      <c r="F115" s="110" t="s">
        <v>64</v>
      </c>
      <c r="G115" s="230">
        <v>39089</v>
      </c>
      <c r="H115" s="106" t="s">
        <v>23</v>
      </c>
      <c r="I115" s="116" t="s">
        <v>24</v>
      </c>
      <c r="J115" s="226" t="s">
        <v>967</v>
      </c>
      <c r="K115" s="225" t="s">
        <v>967</v>
      </c>
      <c r="L115" s="226">
        <v>8</v>
      </c>
      <c r="M115" s="226">
        <v>52.33</v>
      </c>
      <c r="N115" s="231" t="s">
        <v>1377</v>
      </c>
      <c r="O115" s="262" t="s">
        <v>974</v>
      </c>
    </row>
    <row r="116" spans="1:15" ht="15" customHeight="1">
      <c r="A116" s="235">
        <v>106</v>
      </c>
      <c r="B116" s="237" t="s">
        <v>646</v>
      </c>
      <c r="C116" s="239" t="s">
        <v>495</v>
      </c>
      <c r="D116" s="239" t="s">
        <v>145</v>
      </c>
      <c r="E116" s="239" t="s">
        <v>450</v>
      </c>
      <c r="F116" s="173" t="s">
        <v>479</v>
      </c>
      <c r="G116" s="240">
        <v>40794</v>
      </c>
      <c r="H116" s="173" t="s">
        <v>23</v>
      </c>
      <c r="I116" s="173" t="s">
        <v>24</v>
      </c>
      <c r="J116" s="239" t="s">
        <v>627</v>
      </c>
      <c r="K116" s="239" t="s">
        <v>627</v>
      </c>
      <c r="L116" s="239">
        <v>7</v>
      </c>
      <c r="M116" s="237">
        <v>51.4</v>
      </c>
      <c r="N116" s="231" t="s">
        <v>1377</v>
      </c>
      <c r="O116" s="260" t="s">
        <v>633</v>
      </c>
    </row>
    <row r="117" spans="1:15" ht="15" customHeight="1">
      <c r="A117" s="235">
        <v>107</v>
      </c>
      <c r="B117" s="106" t="s">
        <v>801</v>
      </c>
      <c r="C117" s="116" t="s">
        <v>864</v>
      </c>
      <c r="D117" s="116" t="s">
        <v>328</v>
      </c>
      <c r="E117" s="116" t="s">
        <v>865</v>
      </c>
      <c r="F117" s="106" t="s">
        <v>64</v>
      </c>
      <c r="G117" s="114">
        <v>40568</v>
      </c>
      <c r="H117" s="106" t="s">
        <v>23</v>
      </c>
      <c r="I117" s="106" t="s">
        <v>24</v>
      </c>
      <c r="J117" s="106"/>
      <c r="K117" s="113" t="s">
        <v>808</v>
      </c>
      <c r="L117" s="117">
        <v>7</v>
      </c>
      <c r="M117" s="178">
        <v>50.989765004503397</v>
      </c>
      <c r="N117" s="231" t="s">
        <v>1377</v>
      </c>
      <c r="O117" s="87" t="s">
        <v>839</v>
      </c>
    </row>
    <row r="118" spans="1:15" ht="15" customHeight="1">
      <c r="A118" s="235">
        <v>108</v>
      </c>
      <c r="B118" s="145" t="s">
        <v>1160</v>
      </c>
      <c r="C118" s="253" t="s">
        <v>492</v>
      </c>
      <c r="D118" s="253" t="s">
        <v>1261</v>
      </c>
      <c r="E118" s="253" t="s">
        <v>752</v>
      </c>
      <c r="F118" s="110" t="s">
        <v>64</v>
      </c>
      <c r="G118" s="218">
        <v>40746</v>
      </c>
      <c r="H118" s="107" t="s">
        <v>23</v>
      </c>
      <c r="I118" s="116" t="s">
        <v>24</v>
      </c>
      <c r="J118" s="107" t="s">
        <v>1170</v>
      </c>
      <c r="K118" s="147" t="s">
        <v>885</v>
      </c>
      <c r="L118" s="255"/>
      <c r="M118" s="182">
        <v>50.8</v>
      </c>
      <c r="N118" s="231" t="s">
        <v>1377</v>
      </c>
      <c r="O118" s="101" t="s">
        <v>1171</v>
      </c>
    </row>
    <row r="119" spans="1:15" ht="15" customHeight="1">
      <c r="A119" s="235">
        <v>109</v>
      </c>
      <c r="B119" s="145" t="s">
        <v>1160</v>
      </c>
      <c r="C119" s="107" t="s">
        <v>203</v>
      </c>
      <c r="D119" s="107" t="s">
        <v>487</v>
      </c>
      <c r="E119" s="107" t="s">
        <v>304</v>
      </c>
      <c r="F119" s="106" t="s">
        <v>64</v>
      </c>
      <c r="G119" s="184">
        <v>40295</v>
      </c>
      <c r="H119" s="106" t="s">
        <v>23</v>
      </c>
      <c r="I119" s="106" t="s">
        <v>24</v>
      </c>
      <c r="J119" s="148" t="s">
        <v>1354</v>
      </c>
      <c r="K119" s="101" t="s">
        <v>1141</v>
      </c>
      <c r="L119" s="255"/>
      <c r="M119" s="182">
        <v>50.7</v>
      </c>
      <c r="N119" s="231" t="s">
        <v>1377</v>
      </c>
      <c r="O119" s="109" t="s">
        <v>1242</v>
      </c>
    </row>
    <row r="120" spans="1:15" ht="15" customHeight="1">
      <c r="A120" s="235">
        <v>110</v>
      </c>
      <c r="B120" s="145" t="s">
        <v>1160</v>
      </c>
      <c r="C120" s="199" t="s">
        <v>467</v>
      </c>
      <c r="D120" s="199" t="s">
        <v>545</v>
      </c>
      <c r="E120" s="199" t="s">
        <v>1320</v>
      </c>
      <c r="F120" s="110" t="s">
        <v>64</v>
      </c>
      <c r="G120" s="211">
        <v>40192</v>
      </c>
      <c r="H120" s="107" t="s">
        <v>23</v>
      </c>
      <c r="I120" s="116" t="s">
        <v>24</v>
      </c>
      <c r="J120" s="109" t="s">
        <v>1163</v>
      </c>
      <c r="K120" s="199" t="s">
        <v>1237</v>
      </c>
      <c r="L120" s="255"/>
      <c r="M120" s="108">
        <v>49.6</v>
      </c>
      <c r="N120" s="231" t="s">
        <v>1377</v>
      </c>
      <c r="O120" s="108" t="s">
        <v>1197</v>
      </c>
    </row>
    <row r="121" spans="1:15" ht="15" customHeight="1">
      <c r="A121" s="235">
        <v>111</v>
      </c>
      <c r="B121" s="96" t="s">
        <v>21</v>
      </c>
      <c r="C121" s="96" t="s">
        <v>87</v>
      </c>
      <c r="D121" s="96" t="s">
        <v>88</v>
      </c>
      <c r="E121" s="96" t="s">
        <v>89</v>
      </c>
      <c r="F121" s="96" t="s">
        <v>64</v>
      </c>
      <c r="G121" s="160">
        <v>40415</v>
      </c>
      <c r="H121" s="96" t="s">
        <v>23</v>
      </c>
      <c r="I121" s="96" t="s">
        <v>24</v>
      </c>
      <c r="J121" s="161" t="s">
        <v>25</v>
      </c>
      <c r="K121" s="161" t="s">
        <v>26</v>
      </c>
      <c r="L121" s="96">
        <v>8</v>
      </c>
      <c r="M121" s="94">
        <v>49.5</v>
      </c>
      <c r="N121" s="231" t="s">
        <v>1377</v>
      </c>
      <c r="O121" s="91" t="s">
        <v>27</v>
      </c>
    </row>
    <row r="122" spans="1:15" ht="15" customHeight="1">
      <c r="A122" s="235">
        <v>112</v>
      </c>
      <c r="B122" s="145" t="s">
        <v>1160</v>
      </c>
      <c r="C122" s="107" t="s">
        <v>1262</v>
      </c>
      <c r="D122" s="107" t="s">
        <v>404</v>
      </c>
      <c r="E122" s="107" t="s">
        <v>727</v>
      </c>
      <c r="F122" s="106" t="s">
        <v>64</v>
      </c>
      <c r="G122" s="184">
        <v>40407</v>
      </c>
      <c r="H122" s="109" t="s">
        <v>23</v>
      </c>
      <c r="I122" s="113" t="s">
        <v>24</v>
      </c>
      <c r="J122" s="148" t="s">
        <v>1162</v>
      </c>
      <c r="K122" s="101" t="s">
        <v>1095</v>
      </c>
      <c r="L122" s="255"/>
      <c r="M122" s="109">
        <v>49.3</v>
      </c>
      <c r="N122" s="231" t="s">
        <v>1377</v>
      </c>
      <c r="O122" s="109" t="s">
        <v>1193</v>
      </c>
    </row>
    <row r="123" spans="1:15" ht="15" customHeight="1">
      <c r="A123" s="235">
        <v>113</v>
      </c>
      <c r="B123" s="96" t="s">
        <v>21</v>
      </c>
      <c r="C123" s="96" t="s">
        <v>327</v>
      </c>
      <c r="D123" s="96" t="s">
        <v>328</v>
      </c>
      <c r="E123" s="96" t="s">
        <v>140</v>
      </c>
      <c r="F123" s="96" t="s">
        <v>64</v>
      </c>
      <c r="G123" s="160">
        <v>40682</v>
      </c>
      <c r="H123" s="96" t="s">
        <v>23</v>
      </c>
      <c r="I123" s="96" t="s">
        <v>24</v>
      </c>
      <c r="J123" s="158" t="s">
        <v>51</v>
      </c>
      <c r="K123" s="158" t="s">
        <v>52</v>
      </c>
      <c r="L123" s="96">
        <v>7</v>
      </c>
      <c r="M123" s="94">
        <v>49.18</v>
      </c>
      <c r="N123" s="231" t="s">
        <v>1377</v>
      </c>
      <c r="O123" s="91" t="s">
        <v>53</v>
      </c>
    </row>
    <row r="124" spans="1:15" ht="15" customHeight="1">
      <c r="A124" s="235">
        <v>114</v>
      </c>
      <c r="B124" s="96" t="s">
        <v>21</v>
      </c>
      <c r="C124" s="96" t="s">
        <v>166</v>
      </c>
      <c r="D124" s="96" t="s">
        <v>167</v>
      </c>
      <c r="E124" s="96" t="s">
        <v>168</v>
      </c>
      <c r="F124" s="96" t="s">
        <v>64</v>
      </c>
      <c r="G124" s="99" t="s">
        <v>169</v>
      </c>
      <c r="H124" s="93" t="s">
        <v>23</v>
      </c>
      <c r="I124" s="96" t="s">
        <v>24</v>
      </c>
      <c r="J124" s="158" t="s">
        <v>51</v>
      </c>
      <c r="K124" s="158" t="s">
        <v>52</v>
      </c>
      <c r="L124" s="96">
        <v>8</v>
      </c>
      <c r="M124" s="94">
        <v>48.93</v>
      </c>
      <c r="N124" s="231" t="s">
        <v>1377</v>
      </c>
      <c r="O124" s="91" t="s">
        <v>53</v>
      </c>
    </row>
    <row r="125" spans="1:15" ht="15" customHeight="1">
      <c r="A125" s="235">
        <v>115</v>
      </c>
      <c r="B125" s="145" t="s">
        <v>1160</v>
      </c>
      <c r="C125" s="199" t="s">
        <v>1321</v>
      </c>
      <c r="D125" s="199" t="s">
        <v>400</v>
      </c>
      <c r="E125" s="199" t="s">
        <v>378</v>
      </c>
      <c r="F125" s="110" t="s">
        <v>64</v>
      </c>
      <c r="G125" s="211">
        <v>40313</v>
      </c>
      <c r="H125" s="109" t="s">
        <v>23</v>
      </c>
      <c r="I125" s="113" t="s">
        <v>24</v>
      </c>
      <c r="J125" s="109" t="s">
        <v>1163</v>
      </c>
      <c r="K125" s="199" t="s">
        <v>1237</v>
      </c>
      <c r="L125" s="255"/>
      <c r="M125" s="108">
        <v>48.1</v>
      </c>
      <c r="N125" s="231" t="s">
        <v>1377</v>
      </c>
      <c r="O125" s="108" t="s">
        <v>1197</v>
      </c>
    </row>
    <row r="126" spans="1:15" ht="15" customHeight="1">
      <c r="A126" s="235">
        <v>116</v>
      </c>
      <c r="B126" s="145" t="s">
        <v>1160</v>
      </c>
      <c r="C126" s="107" t="s">
        <v>1263</v>
      </c>
      <c r="D126" s="107" t="s">
        <v>352</v>
      </c>
      <c r="E126" s="107" t="s">
        <v>161</v>
      </c>
      <c r="F126" s="110" t="s">
        <v>64</v>
      </c>
      <c r="G126" s="185">
        <v>40695</v>
      </c>
      <c r="H126" s="107" t="s">
        <v>23</v>
      </c>
      <c r="I126" s="116" t="s">
        <v>24</v>
      </c>
      <c r="J126" s="109" t="s">
        <v>1168</v>
      </c>
      <c r="K126" s="101" t="s">
        <v>1221</v>
      </c>
      <c r="L126" s="255"/>
      <c r="M126" s="101">
        <v>47.8</v>
      </c>
      <c r="N126" s="231" t="s">
        <v>1377</v>
      </c>
      <c r="O126" s="101" t="s">
        <v>1169</v>
      </c>
    </row>
    <row r="127" spans="1:15" ht="15" customHeight="1">
      <c r="A127" s="235">
        <v>117</v>
      </c>
      <c r="B127" s="145" t="s">
        <v>1160</v>
      </c>
      <c r="C127" s="107" t="s">
        <v>32</v>
      </c>
      <c r="D127" s="107" t="s">
        <v>238</v>
      </c>
      <c r="E127" s="107" t="s">
        <v>476</v>
      </c>
      <c r="F127" s="110" t="s">
        <v>64</v>
      </c>
      <c r="G127" s="184">
        <v>40872</v>
      </c>
      <c r="H127" s="107" t="s">
        <v>23</v>
      </c>
      <c r="I127" s="116" t="s">
        <v>24</v>
      </c>
      <c r="J127" s="148" t="s">
        <v>1162</v>
      </c>
      <c r="K127" s="101" t="s">
        <v>1095</v>
      </c>
      <c r="L127" s="255"/>
      <c r="M127" s="101">
        <v>47.1</v>
      </c>
      <c r="N127" s="231" t="s">
        <v>1377</v>
      </c>
      <c r="O127" s="109" t="s">
        <v>1193</v>
      </c>
    </row>
    <row r="128" spans="1:15" ht="15" customHeight="1">
      <c r="A128" s="235">
        <v>118</v>
      </c>
      <c r="B128" s="145" t="s">
        <v>1160</v>
      </c>
      <c r="C128" s="199" t="s">
        <v>399</v>
      </c>
      <c r="D128" s="199" t="s">
        <v>401</v>
      </c>
      <c r="E128" s="199" t="s">
        <v>466</v>
      </c>
      <c r="F128" s="106" t="s">
        <v>64</v>
      </c>
      <c r="G128" s="211">
        <v>40148</v>
      </c>
      <c r="H128" s="107" t="s">
        <v>23</v>
      </c>
      <c r="I128" s="116" t="s">
        <v>24</v>
      </c>
      <c r="J128" s="109" t="s">
        <v>1163</v>
      </c>
      <c r="K128" s="199" t="s">
        <v>1237</v>
      </c>
      <c r="L128" s="255"/>
      <c r="M128" s="108">
        <v>46.4</v>
      </c>
      <c r="N128" s="231" t="s">
        <v>1377</v>
      </c>
      <c r="O128" s="108" t="s">
        <v>1197</v>
      </c>
    </row>
    <row r="129" spans="1:17" ht="15" customHeight="1">
      <c r="A129" s="235">
        <v>119</v>
      </c>
      <c r="B129" s="145" t="s">
        <v>1160</v>
      </c>
      <c r="C129" s="94" t="s">
        <v>1264</v>
      </c>
      <c r="D129" s="94" t="s">
        <v>381</v>
      </c>
      <c r="E129" s="94" t="s">
        <v>304</v>
      </c>
      <c r="F129" s="110" t="s">
        <v>64</v>
      </c>
      <c r="G129" s="149">
        <v>40764</v>
      </c>
      <c r="H129" s="107" t="s">
        <v>23</v>
      </c>
      <c r="I129" s="116" t="s">
        <v>24</v>
      </c>
      <c r="J129" s="101" t="s">
        <v>1230</v>
      </c>
      <c r="K129" s="101" t="s">
        <v>1097</v>
      </c>
      <c r="L129" s="255"/>
      <c r="M129" s="182">
        <v>46</v>
      </c>
      <c r="N129" s="231" t="s">
        <v>1377</v>
      </c>
      <c r="O129" s="94" t="s">
        <v>1231</v>
      </c>
    </row>
    <row r="130" spans="1:17" ht="15" customHeight="1">
      <c r="A130" s="235">
        <v>120</v>
      </c>
      <c r="B130" s="145" t="s">
        <v>1160</v>
      </c>
      <c r="C130" s="129" t="s">
        <v>1322</v>
      </c>
      <c r="D130" s="129" t="s">
        <v>1323</v>
      </c>
      <c r="E130" s="107" t="s">
        <v>1324</v>
      </c>
      <c r="F130" s="110" t="s">
        <v>64</v>
      </c>
      <c r="G130" s="184">
        <v>40396</v>
      </c>
      <c r="H130" s="107" t="s">
        <v>23</v>
      </c>
      <c r="I130" s="116" t="s">
        <v>24</v>
      </c>
      <c r="J130" s="109" t="s">
        <v>1168</v>
      </c>
      <c r="K130" s="109" t="s">
        <v>1355</v>
      </c>
      <c r="L130" s="255"/>
      <c r="M130" s="108">
        <v>45.6</v>
      </c>
      <c r="N130" s="231" t="s">
        <v>1377</v>
      </c>
      <c r="O130" s="101" t="s">
        <v>1169</v>
      </c>
    </row>
    <row r="131" spans="1:17" ht="15" customHeight="1">
      <c r="A131" s="235">
        <v>121</v>
      </c>
      <c r="B131" s="145" t="s">
        <v>1160</v>
      </c>
      <c r="C131" s="101" t="s">
        <v>408</v>
      </c>
      <c r="D131" s="101" t="s">
        <v>688</v>
      </c>
      <c r="E131" s="101" t="s">
        <v>306</v>
      </c>
      <c r="F131" s="110" t="s">
        <v>64</v>
      </c>
      <c r="G131" s="186">
        <v>40538</v>
      </c>
      <c r="H131" s="107" t="s">
        <v>23</v>
      </c>
      <c r="I131" s="116" t="s">
        <v>24</v>
      </c>
      <c r="J131" s="109" t="s">
        <v>1168</v>
      </c>
      <c r="K131" s="101" t="s">
        <v>1356</v>
      </c>
      <c r="L131" s="255"/>
      <c r="M131" s="108">
        <v>45.5</v>
      </c>
      <c r="N131" s="231" t="s">
        <v>1377</v>
      </c>
      <c r="O131" s="101" t="s">
        <v>1169</v>
      </c>
    </row>
    <row r="132" spans="1:17" ht="16.5" customHeight="1">
      <c r="B132" s="107" t="s">
        <v>801</v>
      </c>
      <c r="C132" s="107" t="s">
        <v>386</v>
      </c>
      <c r="D132" s="107" t="s">
        <v>539</v>
      </c>
      <c r="E132" s="107"/>
      <c r="F132" s="110" t="s">
        <v>64</v>
      </c>
      <c r="G132" s="110">
        <v>40754</v>
      </c>
      <c r="H132" s="107" t="s">
        <v>23</v>
      </c>
      <c r="I132" s="107" t="s">
        <v>24</v>
      </c>
      <c r="J132" s="107"/>
      <c r="K132" s="107" t="s">
        <v>815</v>
      </c>
      <c r="L132" s="107" t="s">
        <v>847</v>
      </c>
      <c r="M132" s="179">
        <v>45.399933796120834</v>
      </c>
      <c r="N132" s="231" t="s">
        <v>1377</v>
      </c>
      <c r="O132" s="81" t="s">
        <v>816</v>
      </c>
      <c r="P132" s="66"/>
      <c r="Q132" s="66"/>
    </row>
    <row r="133" spans="1:17" ht="15.75">
      <c r="B133" s="107" t="s">
        <v>801</v>
      </c>
      <c r="C133" s="101" t="s">
        <v>866</v>
      </c>
      <c r="D133" s="101" t="s">
        <v>867</v>
      </c>
      <c r="E133" s="101" t="s">
        <v>868</v>
      </c>
      <c r="F133" s="110" t="s">
        <v>64</v>
      </c>
      <c r="G133" s="111">
        <v>40751</v>
      </c>
      <c r="H133" s="107" t="s">
        <v>23</v>
      </c>
      <c r="I133" s="107" t="s">
        <v>24</v>
      </c>
      <c r="J133" s="107"/>
      <c r="K133" s="107" t="s">
        <v>815</v>
      </c>
      <c r="L133" s="101" t="s">
        <v>858</v>
      </c>
      <c r="M133" s="179">
        <v>45.026056901081105</v>
      </c>
      <c r="N133" s="231" t="s">
        <v>1377</v>
      </c>
      <c r="O133" s="81" t="s">
        <v>816</v>
      </c>
      <c r="P133" s="66"/>
      <c r="Q133" s="66"/>
    </row>
    <row r="134" spans="1:17" ht="25.5">
      <c r="B134" s="145" t="s">
        <v>1160</v>
      </c>
      <c r="C134" s="107" t="s">
        <v>1265</v>
      </c>
      <c r="D134" s="107" t="s">
        <v>446</v>
      </c>
      <c r="E134" s="107" t="s">
        <v>89</v>
      </c>
      <c r="F134" s="110" t="s">
        <v>64</v>
      </c>
      <c r="G134" s="184">
        <v>40677</v>
      </c>
      <c r="H134" s="107" t="s">
        <v>23</v>
      </c>
      <c r="I134" s="116" t="s">
        <v>24</v>
      </c>
      <c r="J134" s="148" t="s">
        <v>1162</v>
      </c>
      <c r="K134" s="101" t="s">
        <v>1095</v>
      </c>
      <c r="L134" s="255"/>
      <c r="M134" s="107">
        <v>44.8</v>
      </c>
      <c r="N134" s="231" t="s">
        <v>1377</v>
      </c>
      <c r="O134" s="109" t="s">
        <v>1193</v>
      </c>
      <c r="P134" s="66"/>
      <c r="Q134" s="66"/>
    </row>
    <row r="135" spans="1:17">
      <c r="B135" s="145" t="s">
        <v>1160</v>
      </c>
      <c r="C135" s="199" t="s">
        <v>500</v>
      </c>
      <c r="D135" s="199" t="s">
        <v>428</v>
      </c>
      <c r="E135" s="199" t="s">
        <v>406</v>
      </c>
      <c r="F135" s="110" t="s">
        <v>64</v>
      </c>
      <c r="G135" s="197">
        <v>40412</v>
      </c>
      <c r="H135" s="107" t="s">
        <v>23</v>
      </c>
      <c r="I135" s="116" t="s">
        <v>24</v>
      </c>
      <c r="J135" s="109" t="s">
        <v>1163</v>
      </c>
      <c r="K135" s="199" t="s">
        <v>1237</v>
      </c>
      <c r="L135" s="255"/>
      <c r="M135" s="108">
        <v>44.6</v>
      </c>
      <c r="N135" s="231" t="s">
        <v>1377</v>
      </c>
      <c r="O135" s="108" t="s">
        <v>1197</v>
      </c>
      <c r="P135" s="66"/>
      <c r="Q135" s="66"/>
    </row>
    <row r="136" spans="1:17" ht="25.5">
      <c r="B136" s="115" t="s">
        <v>960</v>
      </c>
      <c r="C136" s="226" t="s">
        <v>1003</v>
      </c>
      <c r="D136" s="115" t="s">
        <v>339</v>
      </c>
      <c r="E136" s="115" t="s">
        <v>168</v>
      </c>
      <c r="F136" s="110" t="s">
        <v>64</v>
      </c>
      <c r="G136" s="201">
        <v>40425</v>
      </c>
      <c r="H136" s="107" t="s">
        <v>23</v>
      </c>
      <c r="I136" s="116" t="s">
        <v>24</v>
      </c>
      <c r="J136" s="226" t="s">
        <v>967</v>
      </c>
      <c r="K136" s="225" t="s">
        <v>967</v>
      </c>
      <c r="L136" s="226">
        <v>8</v>
      </c>
      <c r="M136" s="226">
        <v>44.57</v>
      </c>
      <c r="N136" s="231" t="s">
        <v>1377</v>
      </c>
      <c r="O136" s="264" t="s">
        <v>974</v>
      </c>
      <c r="P136" s="66"/>
      <c r="Q136" s="66"/>
    </row>
    <row r="137" spans="1:17" ht="25.5">
      <c r="B137" s="115" t="s">
        <v>960</v>
      </c>
      <c r="C137" s="115" t="s">
        <v>647</v>
      </c>
      <c r="D137" s="226" t="s">
        <v>198</v>
      </c>
      <c r="E137" s="226" t="s">
        <v>406</v>
      </c>
      <c r="F137" s="110" t="s">
        <v>64</v>
      </c>
      <c r="G137" s="201">
        <v>40196</v>
      </c>
      <c r="H137" s="107" t="s">
        <v>23</v>
      </c>
      <c r="I137" s="116" t="s">
        <v>24</v>
      </c>
      <c r="J137" s="115" t="s">
        <v>967</v>
      </c>
      <c r="K137" s="196" t="s">
        <v>967</v>
      </c>
      <c r="L137" s="115">
        <v>8</v>
      </c>
      <c r="M137" s="226">
        <v>44.57</v>
      </c>
      <c r="N137" s="231" t="s">
        <v>1377</v>
      </c>
      <c r="O137" s="262" t="s">
        <v>974</v>
      </c>
      <c r="P137" s="66"/>
      <c r="Q137" s="66"/>
    </row>
    <row r="138" spans="1:17" ht="25.5">
      <c r="B138" s="145" t="s">
        <v>1160</v>
      </c>
      <c r="C138" s="107" t="s">
        <v>1266</v>
      </c>
      <c r="D138" s="107" t="s">
        <v>126</v>
      </c>
      <c r="E138" s="107" t="s">
        <v>83</v>
      </c>
      <c r="F138" s="110" t="s">
        <v>64</v>
      </c>
      <c r="G138" s="184">
        <v>40666</v>
      </c>
      <c r="H138" s="106" t="s">
        <v>23</v>
      </c>
      <c r="I138" s="106" t="s">
        <v>24</v>
      </c>
      <c r="J138" s="148" t="s">
        <v>1162</v>
      </c>
      <c r="K138" s="109" t="s">
        <v>870</v>
      </c>
      <c r="L138" s="255"/>
      <c r="M138" s="101">
        <v>44.5</v>
      </c>
      <c r="N138" s="231" t="s">
        <v>1377</v>
      </c>
      <c r="O138" s="109" t="s">
        <v>1193</v>
      </c>
      <c r="P138" s="66"/>
      <c r="Q138" s="66"/>
    </row>
    <row r="139" spans="1:17" ht="51.75">
      <c r="B139" s="237" t="s">
        <v>646</v>
      </c>
      <c r="C139" s="239" t="s">
        <v>740</v>
      </c>
      <c r="D139" s="239" t="s">
        <v>154</v>
      </c>
      <c r="E139" s="239" t="s">
        <v>310</v>
      </c>
      <c r="F139" s="173" t="s">
        <v>479</v>
      </c>
      <c r="G139" s="233">
        <v>40295</v>
      </c>
      <c r="H139" s="224" t="s">
        <v>23</v>
      </c>
      <c r="I139" s="224" t="s">
        <v>24</v>
      </c>
      <c r="J139" s="239" t="s">
        <v>636</v>
      </c>
      <c r="K139" s="239" t="s">
        <v>636</v>
      </c>
      <c r="L139" s="239">
        <v>8</v>
      </c>
      <c r="M139" s="237">
        <v>44.4</v>
      </c>
      <c r="N139" s="231" t="s">
        <v>1377</v>
      </c>
      <c r="O139" s="260" t="s">
        <v>641</v>
      </c>
      <c r="P139" s="66"/>
      <c r="Q139" s="66"/>
    </row>
    <row r="140" spans="1:17" ht="15.75">
      <c r="B140" s="107" t="s">
        <v>801</v>
      </c>
      <c r="C140" s="118" t="s">
        <v>473</v>
      </c>
      <c r="D140" s="107" t="s">
        <v>356</v>
      </c>
      <c r="E140" s="107" t="s">
        <v>161</v>
      </c>
      <c r="F140" s="110" t="s">
        <v>64</v>
      </c>
      <c r="G140" s="110">
        <v>40576</v>
      </c>
      <c r="H140" s="107" t="s">
        <v>23</v>
      </c>
      <c r="I140" s="107" t="s">
        <v>24</v>
      </c>
      <c r="J140" s="107"/>
      <c r="K140" s="96" t="s">
        <v>811</v>
      </c>
      <c r="L140" s="107">
        <v>7</v>
      </c>
      <c r="M140" s="179">
        <v>44.259319373120817</v>
      </c>
      <c r="N140" s="231" t="s">
        <v>1377</v>
      </c>
      <c r="O140" s="81" t="s">
        <v>822</v>
      </c>
      <c r="P140" s="66"/>
      <c r="Q140" s="66"/>
    </row>
    <row r="141" spans="1:17">
      <c r="B141" s="93" t="s">
        <v>71</v>
      </c>
      <c r="C141" s="96" t="s">
        <v>317</v>
      </c>
      <c r="D141" s="96" t="s">
        <v>318</v>
      </c>
      <c r="E141" s="96" t="s">
        <v>319</v>
      </c>
      <c r="F141" s="96" t="s">
        <v>64</v>
      </c>
      <c r="G141" s="99">
        <v>40608</v>
      </c>
      <c r="H141" s="96" t="s">
        <v>23</v>
      </c>
      <c r="I141" s="96" t="s">
        <v>24</v>
      </c>
      <c r="J141" s="158" t="s">
        <v>46</v>
      </c>
      <c r="K141" s="159" t="s">
        <v>47</v>
      </c>
      <c r="L141" s="96">
        <v>7</v>
      </c>
      <c r="M141" s="94">
        <v>44.16</v>
      </c>
      <c r="N141" s="231" t="s">
        <v>1377</v>
      </c>
      <c r="O141" s="91" t="s">
        <v>48</v>
      </c>
      <c r="P141" s="66"/>
      <c r="Q141" s="66"/>
    </row>
    <row r="142" spans="1:17" ht="38.25">
      <c r="B142" s="145" t="s">
        <v>1160</v>
      </c>
      <c r="C142" s="107" t="s">
        <v>1325</v>
      </c>
      <c r="D142" s="107" t="s">
        <v>183</v>
      </c>
      <c r="E142" s="107" t="s">
        <v>187</v>
      </c>
      <c r="F142" s="110" t="s">
        <v>64</v>
      </c>
      <c r="G142" s="184">
        <v>40468</v>
      </c>
      <c r="H142" s="106" t="s">
        <v>23</v>
      </c>
      <c r="I142" s="106" t="s">
        <v>24</v>
      </c>
      <c r="J142" s="148" t="s">
        <v>1354</v>
      </c>
      <c r="K142" s="101" t="s">
        <v>1141</v>
      </c>
      <c r="L142" s="255"/>
      <c r="M142" s="182">
        <v>43.9</v>
      </c>
      <c r="N142" s="231" t="s">
        <v>1377</v>
      </c>
      <c r="O142" s="109" t="s">
        <v>1242</v>
      </c>
      <c r="P142" s="66"/>
      <c r="Q142" s="66"/>
    </row>
    <row r="143" spans="1:17" ht="15.75">
      <c r="B143" s="107" t="s">
        <v>801</v>
      </c>
      <c r="C143" s="107" t="s">
        <v>869</v>
      </c>
      <c r="D143" s="107" t="s">
        <v>391</v>
      </c>
      <c r="E143" s="107" t="s">
        <v>413</v>
      </c>
      <c r="F143" s="110" t="s">
        <v>64</v>
      </c>
      <c r="G143" s="110">
        <v>40685</v>
      </c>
      <c r="H143" s="107" t="s">
        <v>23</v>
      </c>
      <c r="I143" s="107" t="s">
        <v>24</v>
      </c>
      <c r="J143" s="101"/>
      <c r="K143" s="107" t="s">
        <v>817</v>
      </c>
      <c r="L143" s="101" t="s">
        <v>870</v>
      </c>
      <c r="M143" s="179">
        <v>43.879122766834634</v>
      </c>
      <c r="N143" s="231" t="s">
        <v>1377</v>
      </c>
      <c r="O143" s="81" t="s">
        <v>826</v>
      </c>
      <c r="P143" s="66"/>
      <c r="Q143" s="66"/>
    </row>
    <row r="144" spans="1:17">
      <c r="B144" s="96" t="s">
        <v>21</v>
      </c>
      <c r="C144" s="96" t="s">
        <v>208</v>
      </c>
      <c r="D144" s="96" t="s">
        <v>209</v>
      </c>
      <c r="E144" s="96" t="s">
        <v>210</v>
      </c>
      <c r="F144" s="96" t="s">
        <v>64</v>
      </c>
      <c r="G144" s="160">
        <v>40846</v>
      </c>
      <c r="H144" s="96" t="s">
        <v>23</v>
      </c>
      <c r="I144" s="96" t="s">
        <v>24</v>
      </c>
      <c r="J144" s="161" t="s">
        <v>25</v>
      </c>
      <c r="K144" s="161" t="s">
        <v>26</v>
      </c>
      <c r="L144" s="96">
        <v>7</v>
      </c>
      <c r="M144" s="94">
        <v>43.5</v>
      </c>
      <c r="N144" s="231" t="s">
        <v>1377</v>
      </c>
      <c r="O144" s="91" t="s">
        <v>27</v>
      </c>
      <c r="P144" s="67"/>
      <c r="Q144" s="67"/>
    </row>
    <row r="145" spans="2:17" ht="15.75">
      <c r="B145" s="107" t="s">
        <v>801</v>
      </c>
      <c r="C145" s="107" t="s">
        <v>871</v>
      </c>
      <c r="D145" s="107" t="s">
        <v>872</v>
      </c>
      <c r="E145" s="107" t="s">
        <v>127</v>
      </c>
      <c r="F145" s="110" t="s">
        <v>64</v>
      </c>
      <c r="G145" s="110">
        <v>40537</v>
      </c>
      <c r="H145" s="107" t="s">
        <v>23</v>
      </c>
      <c r="I145" s="107" t="s">
        <v>24</v>
      </c>
      <c r="J145" s="101"/>
      <c r="K145" s="107" t="s">
        <v>817</v>
      </c>
      <c r="L145" s="101" t="s">
        <v>870</v>
      </c>
      <c r="M145" s="179">
        <v>43.326760698851963</v>
      </c>
      <c r="N145" s="231" t="s">
        <v>1377</v>
      </c>
      <c r="O145" s="81" t="s">
        <v>826</v>
      </c>
      <c r="P145" s="66"/>
      <c r="Q145" s="66"/>
    </row>
    <row r="146" spans="2:17">
      <c r="B146" s="145" t="s">
        <v>1160</v>
      </c>
      <c r="C146" s="107" t="s">
        <v>380</v>
      </c>
      <c r="D146" s="109" t="s">
        <v>1326</v>
      </c>
      <c r="E146" s="109" t="s">
        <v>655</v>
      </c>
      <c r="F146" s="110" t="s">
        <v>64</v>
      </c>
      <c r="G146" s="184">
        <v>40278</v>
      </c>
      <c r="H146" s="107" t="s">
        <v>23</v>
      </c>
      <c r="I146" s="116" t="s">
        <v>24</v>
      </c>
      <c r="J146" s="101" t="s">
        <v>1173</v>
      </c>
      <c r="K146" s="101" t="s">
        <v>1141</v>
      </c>
      <c r="L146" s="255"/>
      <c r="M146" s="108">
        <v>43.3</v>
      </c>
      <c r="N146" s="231" t="s">
        <v>1377</v>
      </c>
      <c r="O146" s="108" t="s">
        <v>1174</v>
      </c>
      <c r="P146" s="66"/>
      <c r="Q146" s="66"/>
    </row>
    <row r="147" spans="2:17">
      <c r="B147" s="145" t="s">
        <v>1160</v>
      </c>
      <c r="C147" s="147" t="s">
        <v>1267</v>
      </c>
      <c r="D147" s="147" t="s">
        <v>126</v>
      </c>
      <c r="E147" s="147" t="s">
        <v>464</v>
      </c>
      <c r="F147" s="110" t="s">
        <v>64</v>
      </c>
      <c r="G147" s="198">
        <v>40652</v>
      </c>
      <c r="H147" s="107" t="s">
        <v>23</v>
      </c>
      <c r="I147" s="116" t="s">
        <v>24</v>
      </c>
      <c r="J147" s="107" t="s">
        <v>1170</v>
      </c>
      <c r="K147" s="147" t="s">
        <v>885</v>
      </c>
      <c r="L147" s="255"/>
      <c r="M147" s="182">
        <v>43.1</v>
      </c>
      <c r="N147" s="231" t="s">
        <v>1377</v>
      </c>
      <c r="O147" s="101" t="s">
        <v>1171</v>
      </c>
      <c r="P147" s="66"/>
      <c r="Q147" s="66"/>
    </row>
    <row r="148" spans="2:17" ht="15.75">
      <c r="B148" s="107" t="s">
        <v>801</v>
      </c>
      <c r="C148" s="107" t="s">
        <v>836</v>
      </c>
      <c r="D148" s="107" t="s">
        <v>873</v>
      </c>
      <c r="E148" s="107" t="s">
        <v>796</v>
      </c>
      <c r="F148" s="110" t="s">
        <v>64</v>
      </c>
      <c r="G148" s="112">
        <v>40511</v>
      </c>
      <c r="H148" s="107" t="s">
        <v>23</v>
      </c>
      <c r="I148" s="107" t="s">
        <v>24</v>
      </c>
      <c r="J148" s="107"/>
      <c r="K148" s="107" t="s">
        <v>815</v>
      </c>
      <c r="L148" s="107" t="s">
        <v>858</v>
      </c>
      <c r="M148" s="179">
        <v>42.796078662965812</v>
      </c>
      <c r="N148" s="231" t="s">
        <v>1377</v>
      </c>
      <c r="O148" s="81" t="s">
        <v>816</v>
      </c>
      <c r="P148" s="68"/>
      <c r="Q148" s="68"/>
    </row>
    <row r="149" spans="2:17">
      <c r="B149" s="145" t="s">
        <v>1160</v>
      </c>
      <c r="C149" s="199" t="s">
        <v>1268</v>
      </c>
      <c r="D149" s="199" t="s">
        <v>1269</v>
      </c>
      <c r="E149" s="199" t="s">
        <v>187</v>
      </c>
      <c r="F149" s="110" t="s">
        <v>64</v>
      </c>
      <c r="G149" s="197">
        <v>40843</v>
      </c>
      <c r="H149" s="109" t="s">
        <v>23</v>
      </c>
      <c r="I149" s="113" t="s">
        <v>24</v>
      </c>
      <c r="J149" s="109" t="s">
        <v>1163</v>
      </c>
      <c r="K149" s="196" t="s">
        <v>885</v>
      </c>
      <c r="L149" s="255"/>
      <c r="M149" s="108">
        <v>42.5</v>
      </c>
      <c r="N149" s="231" t="s">
        <v>1377</v>
      </c>
      <c r="O149" s="108" t="s">
        <v>1164</v>
      </c>
      <c r="P149" s="68"/>
      <c r="Q149" s="68"/>
    </row>
    <row r="150" spans="2:17" ht="25.5">
      <c r="B150" s="115" t="s">
        <v>960</v>
      </c>
      <c r="C150" s="226" t="s">
        <v>216</v>
      </c>
      <c r="D150" s="226" t="s">
        <v>409</v>
      </c>
      <c r="E150" s="226" t="s">
        <v>435</v>
      </c>
      <c r="F150" s="110" t="s">
        <v>64</v>
      </c>
      <c r="G150" s="230">
        <v>40797</v>
      </c>
      <c r="H150" s="107" t="s">
        <v>23</v>
      </c>
      <c r="I150" s="116" t="s">
        <v>24</v>
      </c>
      <c r="J150" s="226" t="s">
        <v>985</v>
      </c>
      <c r="K150" s="225" t="s">
        <v>985</v>
      </c>
      <c r="L150" s="226">
        <v>7</v>
      </c>
      <c r="M150" s="226">
        <v>42.46</v>
      </c>
      <c r="N150" s="231" t="s">
        <v>1377</v>
      </c>
      <c r="O150" s="262" t="s">
        <v>986</v>
      </c>
      <c r="P150" s="256"/>
      <c r="Q150" s="63"/>
    </row>
    <row r="151" spans="2:17" ht="15.75">
      <c r="B151" s="109" t="s">
        <v>812</v>
      </c>
      <c r="C151" s="101" t="s">
        <v>593</v>
      </c>
      <c r="D151" s="101" t="s">
        <v>145</v>
      </c>
      <c r="E151" s="101" t="s">
        <v>470</v>
      </c>
      <c r="F151" s="106" t="s">
        <v>64</v>
      </c>
      <c r="G151" s="101" t="s">
        <v>874</v>
      </c>
      <c r="H151" s="107" t="s">
        <v>23</v>
      </c>
      <c r="I151" s="107" t="s">
        <v>24</v>
      </c>
      <c r="J151" s="108"/>
      <c r="K151" s="109" t="s">
        <v>813</v>
      </c>
      <c r="L151" s="107">
        <v>7</v>
      </c>
      <c r="M151" s="177">
        <v>42.387203795446467</v>
      </c>
      <c r="N151" s="231" t="s">
        <v>1377</v>
      </c>
      <c r="O151" s="82" t="s">
        <v>814</v>
      </c>
      <c r="P151" s="256"/>
      <c r="Q151" s="63"/>
    </row>
    <row r="152" spans="2:17" ht="15.75">
      <c r="B152" s="107" t="s">
        <v>801</v>
      </c>
      <c r="C152" s="106" t="s">
        <v>938</v>
      </c>
      <c r="D152" s="106" t="s">
        <v>460</v>
      </c>
      <c r="E152" s="106" t="s">
        <v>205</v>
      </c>
      <c r="F152" s="106" t="s">
        <v>64</v>
      </c>
      <c r="G152" s="114">
        <v>40337</v>
      </c>
      <c r="H152" s="106" t="s">
        <v>23</v>
      </c>
      <c r="I152" s="116" t="s">
        <v>24</v>
      </c>
      <c r="J152" s="106"/>
      <c r="K152" s="105" t="s">
        <v>809</v>
      </c>
      <c r="L152" s="107">
        <v>8</v>
      </c>
      <c r="M152" s="178">
        <v>42.351642516802436</v>
      </c>
      <c r="N152" s="231" t="s">
        <v>1377</v>
      </c>
      <c r="O152" s="85" t="s">
        <v>810</v>
      </c>
      <c r="P152" s="256"/>
      <c r="Q152" s="63"/>
    </row>
    <row r="153" spans="2:17">
      <c r="B153" s="96" t="s">
        <v>21</v>
      </c>
      <c r="C153" s="93" t="s">
        <v>329</v>
      </c>
      <c r="D153" s="96" t="s">
        <v>330</v>
      </c>
      <c r="E153" s="96" t="s">
        <v>200</v>
      </c>
      <c r="F153" s="96" t="s">
        <v>64</v>
      </c>
      <c r="G153" s="160">
        <v>40839</v>
      </c>
      <c r="H153" s="96" t="s">
        <v>23</v>
      </c>
      <c r="I153" s="96" t="s">
        <v>24</v>
      </c>
      <c r="J153" s="158" t="s">
        <v>51</v>
      </c>
      <c r="K153" s="158" t="s">
        <v>52</v>
      </c>
      <c r="L153" s="96">
        <v>7</v>
      </c>
      <c r="M153" s="94">
        <v>41.62</v>
      </c>
      <c r="N153" s="231" t="s">
        <v>1377</v>
      </c>
      <c r="O153" s="91" t="s">
        <v>331</v>
      </c>
      <c r="P153" s="256"/>
    </row>
    <row r="154" spans="2:17" ht="15.75">
      <c r="B154" s="107" t="s">
        <v>801</v>
      </c>
      <c r="C154" s="118" t="s">
        <v>875</v>
      </c>
      <c r="D154" s="107" t="s">
        <v>316</v>
      </c>
      <c r="E154" s="107" t="s">
        <v>175</v>
      </c>
      <c r="F154" s="110" t="s">
        <v>64</v>
      </c>
      <c r="G154" s="112">
        <v>40718</v>
      </c>
      <c r="H154" s="107" t="s">
        <v>23</v>
      </c>
      <c r="I154" s="107" t="s">
        <v>24</v>
      </c>
      <c r="J154" s="107"/>
      <c r="K154" s="96" t="s">
        <v>811</v>
      </c>
      <c r="L154" s="107">
        <v>7</v>
      </c>
      <c r="M154" s="179">
        <v>41.3873038121761</v>
      </c>
      <c r="N154" s="231" t="s">
        <v>1377</v>
      </c>
      <c r="O154" s="81" t="s">
        <v>822</v>
      </c>
      <c r="P154" s="256"/>
    </row>
    <row r="155" spans="2:17" ht="25.5">
      <c r="B155" s="145" t="s">
        <v>1160</v>
      </c>
      <c r="C155" s="107" t="s">
        <v>532</v>
      </c>
      <c r="D155" s="107" t="s">
        <v>91</v>
      </c>
      <c r="E155" s="107" t="s">
        <v>146</v>
      </c>
      <c r="F155" s="110" t="s">
        <v>64</v>
      </c>
      <c r="G155" s="184">
        <v>40710</v>
      </c>
      <c r="H155" s="107" t="s">
        <v>23</v>
      </c>
      <c r="I155" s="116" t="s">
        <v>24</v>
      </c>
      <c r="J155" s="148" t="s">
        <v>1162</v>
      </c>
      <c r="K155" s="101" t="s">
        <v>878</v>
      </c>
      <c r="L155" s="255"/>
      <c r="M155" s="101">
        <v>41</v>
      </c>
      <c r="N155" s="231" t="s">
        <v>1377</v>
      </c>
      <c r="O155" s="109" t="s">
        <v>1193</v>
      </c>
      <c r="P155" s="256"/>
    </row>
    <row r="156" spans="2:17" ht="25.5">
      <c r="B156" s="145" t="s">
        <v>1160</v>
      </c>
      <c r="C156" s="107" t="s">
        <v>1270</v>
      </c>
      <c r="D156" s="107" t="s">
        <v>102</v>
      </c>
      <c r="E156" s="107" t="s">
        <v>1271</v>
      </c>
      <c r="F156" s="110" t="s">
        <v>64</v>
      </c>
      <c r="G156" s="184">
        <v>40631</v>
      </c>
      <c r="H156" s="107" t="s">
        <v>23</v>
      </c>
      <c r="I156" s="116" t="s">
        <v>24</v>
      </c>
      <c r="J156" s="148" t="s">
        <v>1162</v>
      </c>
      <c r="K156" s="101" t="s">
        <v>1095</v>
      </c>
      <c r="L156" s="255"/>
      <c r="M156" s="200">
        <v>41</v>
      </c>
      <c r="N156" s="231" t="s">
        <v>1377</v>
      </c>
      <c r="O156" s="109" t="s">
        <v>1193</v>
      </c>
      <c r="P156" s="256"/>
    </row>
    <row r="157" spans="2:17">
      <c r="B157" s="145" t="s">
        <v>1160</v>
      </c>
      <c r="C157" s="109" t="s">
        <v>1327</v>
      </c>
      <c r="D157" s="109" t="s">
        <v>201</v>
      </c>
      <c r="E157" s="107" t="s">
        <v>289</v>
      </c>
      <c r="F157" s="110" t="s">
        <v>64</v>
      </c>
      <c r="G157" s="185">
        <v>40150</v>
      </c>
      <c r="H157" s="109" t="s">
        <v>23</v>
      </c>
      <c r="I157" s="113" t="s">
        <v>24</v>
      </c>
      <c r="J157" s="109" t="s">
        <v>1161</v>
      </c>
      <c r="K157" s="109" t="s">
        <v>1353</v>
      </c>
      <c r="L157" s="255"/>
      <c r="M157" s="108">
        <v>41</v>
      </c>
      <c r="N157" s="231" t="s">
        <v>1377</v>
      </c>
      <c r="O157" s="109" t="s">
        <v>1226</v>
      </c>
      <c r="P157" s="256"/>
    </row>
    <row r="158" spans="2:17" ht="15.75">
      <c r="B158" s="107" t="s">
        <v>801</v>
      </c>
      <c r="C158" s="101" t="s">
        <v>876</v>
      </c>
      <c r="D158" s="119" t="s">
        <v>145</v>
      </c>
      <c r="E158" s="101"/>
      <c r="F158" s="110" t="s">
        <v>64</v>
      </c>
      <c r="G158" s="110">
        <v>40797</v>
      </c>
      <c r="H158" s="107" t="s">
        <v>23</v>
      </c>
      <c r="I158" s="107" t="s">
        <v>24</v>
      </c>
      <c r="J158" s="107"/>
      <c r="K158" s="107" t="s">
        <v>815</v>
      </c>
      <c r="L158" s="101" t="s">
        <v>856</v>
      </c>
      <c r="M158" s="179">
        <v>40.639430764310845</v>
      </c>
      <c r="N158" s="231" t="s">
        <v>1377</v>
      </c>
      <c r="O158" s="88" t="s">
        <v>816</v>
      </c>
      <c r="P158" s="256"/>
    </row>
    <row r="159" spans="2:17" ht="15.75">
      <c r="B159" s="107" t="s">
        <v>801</v>
      </c>
      <c r="C159" s="101" t="s">
        <v>939</v>
      </c>
      <c r="D159" s="101" t="s">
        <v>404</v>
      </c>
      <c r="E159" s="101" t="s">
        <v>940</v>
      </c>
      <c r="F159" s="110" t="s">
        <v>64</v>
      </c>
      <c r="G159" s="111">
        <v>40213</v>
      </c>
      <c r="H159" s="107" t="s">
        <v>23</v>
      </c>
      <c r="I159" s="116" t="s">
        <v>24</v>
      </c>
      <c r="J159" s="101"/>
      <c r="K159" s="107" t="s">
        <v>828</v>
      </c>
      <c r="L159" s="101">
        <v>8</v>
      </c>
      <c r="M159" s="179">
        <v>40.562240264898449</v>
      </c>
      <c r="N159" s="231" t="s">
        <v>1377</v>
      </c>
      <c r="O159" s="81" t="s">
        <v>829</v>
      </c>
      <c r="P159" s="256"/>
    </row>
    <row r="160" spans="2:17" ht="15.75">
      <c r="B160" s="107" t="s">
        <v>801</v>
      </c>
      <c r="C160" s="120" t="s">
        <v>616</v>
      </c>
      <c r="D160" s="120" t="s">
        <v>877</v>
      </c>
      <c r="E160" s="120" t="s">
        <v>711</v>
      </c>
      <c r="F160" s="110" t="s">
        <v>64</v>
      </c>
      <c r="G160" s="121">
        <v>40807</v>
      </c>
      <c r="H160" s="107" t="s">
        <v>23</v>
      </c>
      <c r="I160" s="107" t="s">
        <v>24</v>
      </c>
      <c r="J160" s="96"/>
      <c r="K160" s="96" t="s">
        <v>806</v>
      </c>
      <c r="L160" s="96" t="s">
        <v>878</v>
      </c>
      <c r="M160" s="179">
        <v>40.257627118644066</v>
      </c>
      <c r="N160" s="231" t="s">
        <v>1377</v>
      </c>
      <c r="O160" s="84" t="s">
        <v>879</v>
      </c>
      <c r="P160" s="256"/>
    </row>
    <row r="161" spans="2:16" ht="15.75">
      <c r="B161" s="107" t="s">
        <v>801</v>
      </c>
      <c r="C161" s="122" t="s">
        <v>880</v>
      </c>
      <c r="D161" s="107" t="s">
        <v>545</v>
      </c>
      <c r="E161" s="107" t="s">
        <v>224</v>
      </c>
      <c r="F161" s="110" t="s">
        <v>64</v>
      </c>
      <c r="G161" s="111">
        <v>40798</v>
      </c>
      <c r="H161" s="107" t="s">
        <v>23</v>
      </c>
      <c r="I161" s="107" t="s">
        <v>24</v>
      </c>
      <c r="J161" s="107"/>
      <c r="K161" s="96" t="s">
        <v>811</v>
      </c>
      <c r="L161" s="107">
        <v>7</v>
      </c>
      <c r="M161" s="179">
        <v>40.23192461660571</v>
      </c>
      <c r="N161" s="231" t="s">
        <v>1377</v>
      </c>
      <c r="O161" s="81" t="s">
        <v>822</v>
      </c>
      <c r="P161" s="256"/>
    </row>
    <row r="162" spans="2:16" ht="15.75">
      <c r="B162" s="107" t="s">
        <v>801</v>
      </c>
      <c r="C162" s="107" t="s">
        <v>941</v>
      </c>
      <c r="D162" s="107" t="s">
        <v>942</v>
      </c>
      <c r="E162" s="107" t="s">
        <v>943</v>
      </c>
      <c r="F162" s="110" t="s">
        <v>64</v>
      </c>
      <c r="G162" s="110">
        <v>40189</v>
      </c>
      <c r="H162" s="107" t="s">
        <v>23</v>
      </c>
      <c r="I162" s="116" t="s">
        <v>24</v>
      </c>
      <c r="J162" s="106"/>
      <c r="K162" s="105" t="s">
        <v>809</v>
      </c>
      <c r="L162" s="107">
        <v>8</v>
      </c>
      <c r="M162" s="178">
        <v>40.226628037269961</v>
      </c>
      <c r="N162" s="231" t="s">
        <v>1377</v>
      </c>
      <c r="O162" s="85" t="s">
        <v>810</v>
      </c>
      <c r="P162" s="69"/>
    </row>
    <row r="163" spans="2:16" ht="15.75">
      <c r="B163" s="107" t="s">
        <v>801</v>
      </c>
      <c r="C163" s="107" t="s">
        <v>881</v>
      </c>
      <c r="D163" s="107" t="s">
        <v>452</v>
      </c>
      <c r="E163" s="107" t="s">
        <v>187</v>
      </c>
      <c r="F163" s="110" t="s">
        <v>64</v>
      </c>
      <c r="G163" s="110">
        <v>40721</v>
      </c>
      <c r="H163" s="107" t="s">
        <v>23</v>
      </c>
      <c r="I163" s="107" t="s">
        <v>24</v>
      </c>
      <c r="J163" s="107"/>
      <c r="K163" s="107" t="s">
        <v>815</v>
      </c>
      <c r="L163" s="101" t="s">
        <v>858</v>
      </c>
      <c r="M163" s="179">
        <v>40.084214256186144</v>
      </c>
      <c r="N163" s="231" t="s">
        <v>1377</v>
      </c>
      <c r="O163" s="81" t="s">
        <v>816</v>
      </c>
      <c r="P163" s="70"/>
    </row>
    <row r="164" spans="2:16" ht="15.75">
      <c r="B164" s="107" t="s">
        <v>801</v>
      </c>
      <c r="C164" s="101" t="s">
        <v>709</v>
      </c>
      <c r="D164" s="101" t="s">
        <v>882</v>
      </c>
      <c r="E164" s="101" t="s">
        <v>692</v>
      </c>
      <c r="F164" s="110" t="s">
        <v>64</v>
      </c>
      <c r="G164" s="110">
        <v>40721</v>
      </c>
      <c r="H164" s="107" t="s">
        <v>23</v>
      </c>
      <c r="I164" s="107" t="s">
        <v>24</v>
      </c>
      <c r="J164" s="123"/>
      <c r="K164" s="107" t="s">
        <v>817</v>
      </c>
      <c r="L164" s="101" t="s">
        <v>870</v>
      </c>
      <c r="M164" s="179">
        <v>40.014852688928173</v>
      </c>
      <c r="N164" s="231" t="s">
        <v>1377</v>
      </c>
      <c r="O164" s="81" t="s">
        <v>826</v>
      </c>
      <c r="P164" s="69"/>
    </row>
    <row r="165" spans="2:16" ht="15.75">
      <c r="B165" s="145" t="s">
        <v>1160</v>
      </c>
      <c r="C165" s="107" t="s">
        <v>1272</v>
      </c>
      <c r="D165" s="107" t="s">
        <v>145</v>
      </c>
      <c r="E165" s="107" t="s">
        <v>1273</v>
      </c>
      <c r="F165" s="110" t="s">
        <v>64</v>
      </c>
      <c r="G165" s="127">
        <v>40611</v>
      </c>
      <c r="H165" s="107" t="s">
        <v>23</v>
      </c>
      <c r="I165" s="116" t="s">
        <v>24</v>
      </c>
      <c r="J165" s="109" t="s">
        <v>1167</v>
      </c>
      <c r="K165" s="109" t="s">
        <v>858</v>
      </c>
      <c r="L165" s="255"/>
      <c r="M165" s="101">
        <v>39.5</v>
      </c>
      <c r="N165" s="231" t="s">
        <v>1377</v>
      </c>
      <c r="O165" s="109" t="s">
        <v>1224</v>
      </c>
      <c r="P165" s="69"/>
    </row>
    <row r="166" spans="2:16" ht="15.75">
      <c r="B166" s="107" t="s">
        <v>801</v>
      </c>
      <c r="C166" s="106" t="s">
        <v>944</v>
      </c>
      <c r="D166" s="106" t="s">
        <v>172</v>
      </c>
      <c r="E166" s="106" t="s">
        <v>945</v>
      </c>
      <c r="F166" s="127" t="s">
        <v>64</v>
      </c>
      <c r="G166" s="114">
        <v>40309</v>
      </c>
      <c r="H166" s="109" t="s">
        <v>23</v>
      </c>
      <c r="I166" s="113" t="s">
        <v>24</v>
      </c>
      <c r="J166" s="106"/>
      <c r="K166" s="105" t="s">
        <v>946</v>
      </c>
      <c r="L166" s="101">
        <v>8</v>
      </c>
      <c r="M166" s="178">
        <v>39.385310734463275</v>
      </c>
      <c r="N166" s="231" t="s">
        <v>1377</v>
      </c>
      <c r="O166" s="90" t="s">
        <v>810</v>
      </c>
      <c r="P166" s="69"/>
    </row>
    <row r="167" spans="2:16" ht="25.5">
      <c r="B167" s="145" t="s">
        <v>1160</v>
      </c>
      <c r="C167" s="107" t="s">
        <v>1274</v>
      </c>
      <c r="D167" s="107" t="s">
        <v>730</v>
      </c>
      <c r="E167" s="107" t="s">
        <v>286</v>
      </c>
      <c r="F167" s="110" t="s">
        <v>64</v>
      </c>
      <c r="G167" s="184">
        <v>40664</v>
      </c>
      <c r="H167" s="107" t="s">
        <v>23</v>
      </c>
      <c r="I167" s="116" t="s">
        <v>24</v>
      </c>
      <c r="J167" s="148" t="s">
        <v>1162</v>
      </c>
      <c r="K167" s="101" t="s">
        <v>878</v>
      </c>
      <c r="L167" s="255"/>
      <c r="M167" s="101">
        <v>39.299999999999997</v>
      </c>
      <c r="N167" s="231" t="s">
        <v>1377</v>
      </c>
      <c r="O167" s="109" t="s">
        <v>1193</v>
      </c>
      <c r="P167" s="69"/>
    </row>
    <row r="168" spans="2:16" ht="15.75">
      <c r="B168" s="107" t="s">
        <v>801</v>
      </c>
      <c r="C168" s="101" t="s">
        <v>914</v>
      </c>
      <c r="D168" s="101" t="s">
        <v>436</v>
      </c>
      <c r="E168" s="101" t="s">
        <v>947</v>
      </c>
      <c r="F168" s="110" t="s">
        <v>64</v>
      </c>
      <c r="G168" s="110">
        <v>40317</v>
      </c>
      <c r="H168" s="107" t="s">
        <v>23</v>
      </c>
      <c r="I168" s="116" t="s">
        <v>24</v>
      </c>
      <c r="J168" s="101"/>
      <c r="K168" s="107" t="s">
        <v>828</v>
      </c>
      <c r="L168" s="107">
        <v>8</v>
      </c>
      <c r="M168" s="179">
        <v>39.149207119250477</v>
      </c>
      <c r="N168" s="231" t="s">
        <v>1377</v>
      </c>
      <c r="O168" s="81" t="s">
        <v>829</v>
      </c>
      <c r="P168" s="69"/>
    </row>
    <row r="169" spans="2:16" ht="38.25">
      <c r="B169" s="145" t="s">
        <v>1160</v>
      </c>
      <c r="C169" s="107" t="s">
        <v>1328</v>
      </c>
      <c r="D169" s="107" t="s">
        <v>172</v>
      </c>
      <c r="E169" s="107" t="s">
        <v>158</v>
      </c>
      <c r="F169" s="110" t="s">
        <v>64</v>
      </c>
      <c r="G169" s="184">
        <v>40137</v>
      </c>
      <c r="H169" s="107" t="s">
        <v>23</v>
      </c>
      <c r="I169" s="116" t="s">
        <v>24</v>
      </c>
      <c r="J169" s="148" t="s">
        <v>1354</v>
      </c>
      <c r="K169" s="101" t="s">
        <v>1141</v>
      </c>
      <c r="L169" s="255"/>
      <c r="M169" s="182">
        <v>39</v>
      </c>
      <c r="N169" s="231" t="s">
        <v>1377</v>
      </c>
      <c r="O169" s="109" t="s">
        <v>1242</v>
      </c>
      <c r="P169" s="69"/>
    </row>
    <row r="170" spans="2:16" ht="15.75">
      <c r="B170" s="97" t="s">
        <v>21</v>
      </c>
      <c r="C170" s="97" t="s">
        <v>216</v>
      </c>
      <c r="D170" s="97" t="s">
        <v>217</v>
      </c>
      <c r="E170" s="97" t="s">
        <v>218</v>
      </c>
      <c r="F170" s="97" t="s">
        <v>64</v>
      </c>
      <c r="G170" s="162">
        <v>40732</v>
      </c>
      <c r="H170" s="96" t="s">
        <v>23</v>
      </c>
      <c r="I170" s="97" t="s">
        <v>24</v>
      </c>
      <c r="J170" s="163" t="s">
        <v>34</v>
      </c>
      <c r="K170" s="163" t="s">
        <v>35</v>
      </c>
      <c r="L170" s="96">
        <v>7</v>
      </c>
      <c r="M170" s="94">
        <v>38.6</v>
      </c>
      <c r="N170" s="231" t="s">
        <v>1377</v>
      </c>
      <c r="O170" s="33" t="s">
        <v>36</v>
      </c>
      <c r="P170" s="69"/>
    </row>
    <row r="171" spans="2:16" ht="15.75">
      <c r="B171" s="107" t="s">
        <v>801</v>
      </c>
      <c r="C171" s="122" t="s">
        <v>883</v>
      </c>
      <c r="D171" s="101" t="s">
        <v>396</v>
      </c>
      <c r="E171" s="101" t="s">
        <v>89</v>
      </c>
      <c r="F171" s="110" t="s">
        <v>64</v>
      </c>
      <c r="G171" s="111">
        <v>40533</v>
      </c>
      <c r="H171" s="107" t="s">
        <v>23</v>
      </c>
      <c r="I171" s="107" t="s">
        <v>24</v>
      </c>
      <c r="J171" s="107"/>
      <c r="K171" s="96" t="s">
        <v>811</v>
      </c>
      <c r="L171" s="107">
        <v>7</v>
      </c>
      <c r="M171" s="179">
        <v>38.501691839182996</v>
      </c>
      <c r="N171" s="231" t="s">
        <v>1377</v>
      </c>
      <c r="O171" s="81" t="s">
        <v>822</v>
      </c>
      <c r="P171" s="69"/>
    </row>
    <row r="172" spans="2:16" ht="15.75">
      <c r="B172" s="107" t="s">
        <v>801</v>
      </c>
      <c r="C172" s="101" t="s">
        <v>884</v>
      </c>
      <c r="D172" s="111" t="s">
        <v>154</v>
      </c>
      <c r="E172" s="101" t="s">
        <v>389</v>
      </c>
      <c r="F172" s="110" t="s">
        <v>64</v>
      </c>
      <c r="G172" s="110">
        <v>40731</v>
      </c>
      <c r="H172" s="107" t="s">
        <v>23</v>
      </c>
      <c r="I172" s="107" t="s">
        <v>24</v>
      </c>
      <c r="J172" s="123"/>
      <c r="K172" s="107" t="s">
        <v>828</v>
      </c>
      <c r="L172" s="101" t="s">
        <v>885</v>
      </c>
      <c r="M172" s="179">
        <v>38.484531071713555</v>
      </c>
      <c r="N172" s="231" t="s">
        <v>1377</v>
      </c>
      <c r="O172" s="81" t="s">
        <v>829</v>
      </c>
      <c r="P172" s="71"/>
    </row>
    <row r="173" spans="2:16" ht="15.75">
      <c r="B173" s="145" t="s">
        <v>1160</v>
      </c>
      <c r="C173" s="109" t="s">
        <v>1275</v>
      </c>
      <c r="D173" s="109" t="s">
        <v>382</v>
      </c>
      <c r="E173" s="109" t="s">
        <v>476</v>
      </c>
      <c r="F173" s="110" t="s">
        <v>64</v>
      </c>
      <c r="G173" s="185">
        <v>40660</v>
      </c>
      <c r="H173" s="106" t="s">
        <v>23</v>
      </c>
      <c r="I173" s="106" t="s">
        <v>24</v>
      </c>
      <c r="J173" s="109" t="s">
        <v>1161</v>
      </c>
      <c r="K173" s="101" t="s">
        <v>856</v>
      </c>
      <c r="L173" s="255"/>
      <c r="M173" s="101">
        <v>38.299999999999997</v>
      </c>
      <c r="N173" s="231" t="s">
        <v>1377</v>
      </c>
      <c r="O173" s="107" t="s">
        <v>1226</v>
      </c>
      <c r="P173" s="69"/>
    </row>
    <row r="174" spans="2:16" ht="15.75">
      <c r="B174" s="109" t="s">
        <v>812</v>
      </c>
      <c r="C174" s="101" t="s">
        <v>543</v>
      </c>
      <c r="D174" s="101" t="s">
        <v>472</v>
      </c>
      <c r="E174" s="101" t="s">
        <v>200</v>
      </c>
      <c r="F174" s="106" t="s">
        <v>64</v>
      </c>
      <c r="G174" s="101" t="s">
        <v>886</v>
      </c>
      <c r="H174" s="107" t="s">
        <v>23</v>
      </c>
      <c r="I174" s="107" t="s">
        <v>24</v>
      </c>
      <c r="J174" s="108"/>
      <c r="K174" s="109" t="s">
        <v>813</v>
      </c>
      <c r="L174" s="107">
        <v>7</v>
      </c>
      <c r="M174" s="177">
        <v>38.079746520172847</v>
      </c>
      <c r="N174" s="231" t="s">
        <v>1377</v>
      </c>
      <c r="O174" s="82" t="s">
        <v>814</v>
      </c>
      <c r="P174" s="69"/>
    </row>
    <row r="175" spans="2:16" ht="15.75">
      <c r="B175" s="96" t="s">
        <v>21</v>
      </c>
      <c r="C175" s="96" t="s">
        <v>211</v>
      </c>
      <c r="D175" s="96" t="s">
        <v>212</v>
      </c>
      <c r="E175" s="96" t="s">
        <v>181</v>
      </c>
      <c r="F175" s="96" t="s">
        <v>64</v>
      </c>
      <c r="G175" s="160">
        <v>40757</v>
      </c>
      <c r="H175" s="96" t="s">
        <v>23</v>
      </c>
      <c r="I175" s="96" t="s">
        <v>24</v>
      </c>
      <c r="J175" s="161" t="s">
        <v>25</v>
      </c>
      <c r="K175" s="161" t="s">
        <v>26</v>
      </c>
      <c r="L175" s="96">
        <v>7</v>
      </c>
      <c r="M175" s="94">
        <v>37.979999999999997</v>
      </c>
      <c r="N175" s="231" t="s">
        <v>1377</v>
      </c>
      <c r="O175" s="91" t="s">
        <v>27</v>
      </c>
      <c r="P175" s="69"/>
    </row>
    <row r="176" spans="2:16" ht="15.75">
      <c r="B176" s="96" t="s">
        <v>21</v>
      </c>
      <c r="C176" s="93" t="s">
        <v>287</v>
      </c>
      <c r="D176" s="93" t="s">
        <v>288</v>
      </c>
      <c r="E176" s="93" t="s">
        <v>289</v>
      </c>
      <c r="F176" s="96" t="s">
        <v>64</v>
      </c>
      <c r="G176" s="160">
        <v>40560</v>
      </c>
      <c r="H176" s="96" t="s">
        <v>23</v>
      </c>
      <c r="I176" s="96" t="s">
        <v>24</v>
      </c>
      <c r="J176" s="158" t="s">
        <v>66</v>
      </c>
      <c r="K176" s="158" t="s">
        <v>44</v>
      </c>
      <c r="L176" s="96">
        <v>7</v>
      </c>
      <c r="M176" s="94">
        <v>37.979999999999997</v>
      </c>
      <c r="N176" s="231" t="s">
        <v>1377</v>
      </c>
      <c r="O176" s="91" t="s">
        <v>67</v>
      </c>
      <c r="P176" s="69"/>
    </row>
    <row r="177" spans="2:16" ht="15.75">
      <c r="B177" s="96" t="s">
        <v>21</v>
      </c>
      <c r="C177" s="96" t="s">
        <v>279</v>
      </c>
      <c r="D177" s="96" t="s">
        <v>82</v>
      </c>
      <c r="E177" s="96" t="s">
        <v>124</v>
      </c>
      <c r="F177" s="99" t="s">
        <v>64</v>
      </c>
      <c r="G177" s="99">
        <v>40765</v>
      </c>
      <c r="H177" s="96" t="s">
        <v>23</v>
      </c>
      <c r="I177" s="96" t="s">
        <v>24</v>
      </c>
      <c r="J177" s="158" t="s">
        <v>43</v>
      </c>
      <c r="K177" s="158" t="s">
        <v>44</v>
      </c>
      <c r="L177" s="96">
        <v>7</v>
      </c>
      <c r="M177" s="94">
        <v>37.93</v>
      </c>
      <c r="N177" s="231" t="s">
        <v>1377</v>
      </c>
      <c r="O177" s="92" t="s">
        <v>65</v>
      </c>
      <c r="P177" s="69"/>
    </row>
    <row r="178" spans="2:16">
      <c r="B178" s="145" t="s">
        <v>1160</v>
      </c>
      <c r="C178" s="115" t="s">
        <v>1329</v>
      </c>
      <c r="D178" s="144" t="s">
        <v>194</v>
      </c>
      <c r="E178" s="115" t="s">
        <v>1330</v>
      </c>
      <c r="F178" s="110" t="s">
        <v>64</v>
      </c>
      <c r="G178" s="201">
        <v>40375</v>
      </c>
      <c r="H178" s="107" t="s">
        <v>23</v>
      </c>
      <c r="I178" s="116" t="s">
        <v>24</v>
      </c>
      <c r="J178" s="107" t="s">
        <v>1357</v>
      </c>
      <c r="K178" s="107" t="s">
        <v>1147</v>
      </c>
      <c r="L178" s="255"/>
      <c r="M178" s="182">
        <v>37.9</v>
      </c>
      <c r="N178" s="231" t="s">
        <v>1377</v>
      </c>
      <c r="O178" s="107" t="s">
        <v>1200</v>
      </c>
    </row>
    <row r="179" spans="2:16">
      <c r="B179" s="145" t="s">
        <v>1160</v>
      </c>
      <c r="C179" s="101" t="s">
        <v>1331</v>
      </c>
      <c r="D179" s="101" t="s">
        <v>396</v>
      </c>
      <c r="E179" s="101" t="s">
        <v>406</v>
      </c>
      <c r="F179" s="110" t="s">
        <v>64</v>
      </c>
      <c r="G179" s="201">
        <v>40261</v>
      </c>
      <c r="H179" s="107" t="s">
        <v>23</v>
      </c>
      <c r="I179" s="116" t="s">
        <v>24</v>
      </c>
      <c r="J179" s="109" t="s">
        <v>1198</v>
      </c>
      <c r="K179" s="101" t="s">
        <v>1240</v>
      </c>
      <c r="L179" s="255"/>
      <c r="M179" s="182">
        <v>37.9</v>
      </c>
      <c r="N179" s="231" t="s">
        <v>1377</v>
      </c>
      <c r="O179" s="107" t="s">
        <v>1358</v>
      </c>
    </row>
    <row r="180" spans="2:16" ht="15.75">
      <c r="B180" s="109" t="s">
        <v>812</v>
      </c>
      <c r="C180" s="101" t="s">
        <v>887</v>
      </c>
      <c r="D180" s="101" t="s">
        <v>501</v>
      </c>
      <c r="E180" s="101" t="s">
        <v>450</v>
      </c>
      <c r="F180" s="106" t="s">
        <v>64</v>
      </c>
      <c r="G180" s="101" t="s">
        <v>888</v>
      </c>
      <c r="H180" s="107" t="s">
        <v>23</v>
      </c>
      <c r="I180" s="107" t="s">
        <v>24</v>
      </c>
      <c r="J180" s="108"/>
      <c r="K180" s="109" t="s">
        <v>813</v>
      </c>
      <c r="L180" s="107">
        <v>7</v>
      </c>
      <c r="M180" s="177">
        <v>36.72381431678302</v>
      </c>
      <c r="N180" s="231" t="s">
        <v>1377</v>
      </c>
      <c r="O180" s="82" t="s">
        <v>814</v>
      </c>
    </row>
    <row r="181" spans="2:16">
      <c r="B181" s="145" t="s">
        <v>1160</v>
      </c>
      <c r="C181" s="109" t="s">
        <v>1276</v>
      </c>
      <c r="D181" s="109" t="s">
        <v>321</v>
      </c>
      <c r="E181" s="107" t="s">
        <v>273</v>
      </c>
      <c r="F181" s="110" t="s">
        <v>64</v>
      </c>
      <c r="G181" s="184">
        <v>40734</v>
      </c>
      <c r="H181" s="107" t="s">
        <v>23</v>
      </c>
      <c r="I181" s="116" t="s">
        <v>24</v>
      </c>
      <c r="J181" s="109" t="s">
        <v>1161</v>
      </c>
      <c r="K181" s="101" t="s">
        <v>1309</v>
      </c>
      <c r="L181" s="255"/>
      <c r="M181" s="123">
        <v>36.200000000000003</v>
      </c>
      <c r="N181" s="231" t="s">
        <v>1377</v>
      </c>
      <c r="O181" s="107" t="s">
        <v>1226</v>
      </c>
    </row>
    <row r="182" spans="2:16">
      <c r="B182" s="97" t="s">
        <v>21</v>
      </c>
      <c r="C182" s="97" t="s">
        <v>219</v>
      </c>
      <c r="D182" s="97" t="s">
        <v>220</v>
      </c>
      <c r="E182" s="97" t="s">
        <v>221</v>
      </c>
      <c r="F182" s="99" t="s">
        <v>64</v>
      </c>
      <c r="G182" s="162">
        <v>40475</v>
      </c>
      <c r="H182" s="97" t="s">
        <v>23</v>
      </c>
      <c r="I182" s="97" t="s">
        <v>24</v>
      </c>
      <c r="J182" s="163" t="s">
        <v>34</v>
      </c>
      <c r="K182" s="163" t="s">
        <v>35</v>
      </c>
      <c r="L182" s="96">
        <v>7</v>
      </c>
      <c r="M182" s="94">
        <v>35.799999999999997</v>
      </c>
      <c r="N182" s="231" t="s">
        <v>1377</v>
      </c>
      <c r="O182" s="33" t="s">
        <v>36</v>
      </c>
    </row>
    <row r="183" spans="2:16">
      <c r="B183" s="96" t="s">
        <v>21</v>
      </c>
      <c r="C183" s="93" t="s">
        <v>285</v>
      </c>
      <c r="D183" s="93" t="s">
        <v>145</v>
      </c>
      <c r="E183" s="93" t="s">
        <v>286</v>
      </c>
      <c r="F183" s="99" t="s">
        <v>64</v>
      </c>
      <c r="G183" s="160">
        <v>40903</v>
      </c>
      <c r="H183" s="96" t="s">
        <v>23</v>
      </c>
      <c r="I183" s="96" t="s">
        <v>24</v>
      </c>
      <c r="J183" s="158" t="s">
        <v>66</v>
      </c>
      <c r="K183" s="158" t="s">
        <v>44</v>
      </c>
      <c r="L183" s="96">
        <v>7</v>
      </c>
      <c r="M183" s="94">
        <v>35.78</v>
      </c>
      <c r="N183" s="231" t="s">
        <v>1377</v>
      </c>
      <c r="O183" s="91" t="s">
        <v>67</v>
      </c>
    </row>
    <row r="184" spans="2:16">
      <c r="B184" s="145" t="s">
        <v>1160</v>
      </c>
      <c r="C184" s="115" t="s">
        <v>1050</v>
      </c>
      <c r="D184" s="144" t="s">
        <v>312</v>
      </c>
      <c r="E184" s="144" t="s">
        <v>140</v>
      </c>
      <c r="F184" s="110" t="s">
        <v>64</v>
      </c>
      <c r="G184" s="201">
        <v>40200</v>
      </c>
      <c r="H184" s="109" t="s">
        <v>23</v>
      </c>
      <c r="I184" s="113" t="s">
        <v>24</v>
      </c>
      <c r="J184" s="107" t="e">
        <f>'[1]8 класс'!K476</f>
        <v>#REF!</v>
      </c>
      <c r="K184" s="107" t="s">
        <v>878</v>
      </c>
      <c r="L184" s="255"/>
      <c r="M184" s="182">
        <v>35.6</v>
      </c>
      <c r="N184" s="231" t="s">
        <v>1377</v>
      </c>
      <c r="O184" s="107" t="s">
        <v>1200</v>
      </c>
    </row>
    <row r="185" spans="2:16">
      <c r="B185" s="96" t="s">
        <v>21</v>
      </c>
      <c r="C185" s="96" t="s">
        <v>280</v>
      </c>
      <c r="D185" s="96" t="s">
        <v>281</v>
      </c>
      <c r="E185" s="96" t="s">
        <v>282</v>
      </c>
      <c r="F185" s="99" t="s">
        <v>64</v>
      </c>
      <c r="G185" s="99">
        <v>40710</v>
      </c>
      <c r="H185" s="96" t="s">
        <v>23</v>
      </c>
      <c r="I185" s="96" t="s">
        <v>24</v>
      </c>
      <c r="J185" s="158" t="s">
        <v>43</v>
      </c>
      <c r="K185" s="158" t="s">
        <v>44</v>
      </c>
      <c r="L185" s="96">
        <v>7</v>
      </c>
      <c r="M185" s="94">
        <v>35.5</v>
      </c>
      <c r="N185" s="231" t="s">
        <v>1377</v>
      </c>
      <c r="O185" s="92" t="s">
        <v>65</v>
      </c>
    </row>
    <row r="186" spans="2:16" ht="51.75">
      <c r="B186" s="237" t="s">
        <v>646</v>
      </c>
      <c r="C186" s="239" t="s">
        <v>741</v>
      </c>
      <c r="D186" s="239" t="s">
        <v>401</v>
      </c>
      <c r="E186" s="239" t="s">
        <v>115</v>
      </c>
      <c r="F186" s="175" t="s">
        <v>479</v>
      </c>
      <c r="G186" s="233">
        <v>40045</v>
      </c>
      <c r="H186" s="224" t="s">
        <v>23</v>
      </c>
      <c r="I186" s="224" t="s">
        <v>24</v>
      </c>
      <c r="J186" s="239" t="s">
        <v>636</v>
      </c>
      <c r="K186" s="239" t="s">
        <v>636</v>
      </c>
      <c r="L186" s="239">
        <v>8</v>
      </c>
      <c r="M186" s="237">
        <v>35.5</v>
      </c>
      <c r="N186" s="231" t="s">
        <v>1377</v>
      </c>
      <c r="O186" s="260" t="s">
        <v>641</v>
      </c>
    </row>
    <row r="187" spans="2:16">
      <c r="B187" s="145" t="s">
        <v>1160</v>
      </c>
      <c r="C187" s="196" t="s">
        <v>1332</v>
      </c>
      <c r="D187" s="196" t="s">
        <v>82</v>
      </c>
      <c r="E187" s="196" t="s">
        <v>299</v>
      </c>
      <c r="F187" s="110" t="s">
        <v>64</v>
      </c>
      <c r="G187" s="197">
        <v>40317</v>
      </c>
      <c r="H187" s="107" t="s">
        <v>23</v>
      </c>
      <c r="I187" s="116" t="s">
        <v>24</v>
      </c>
      <c r="J187" s="109" t="s">
        <v>1163</v>
      </c>
      <c r="K187" s="199" t="s">
        <v>1237</v>
      </c>
      <c r="L187" s="255"/>
      <c r="M187" s="108">
        <v>35.5</v>
      </c>
      <c r="N187" s="231" t="s">
        <v>1377</v>
      </c>
      <c r="O187" s="108" t="s">
        <v>1197</v>
      </c>
    </row>
    <row r="188" spans="2:16" ht="15.75">
      <c r="B188" s="107" t="s">
        <v>801</v>
      </c>
      <c r="C188" s="101" t="s">
        <v>698</v>
      </c>
      <c r="D188" s="101" t="s">
        <v>948</v>
      </c>
      <c r="E188" s="94" t="s">
        <v>949</v>
      </c>
      <c r="F188" s="110" t="s">
        <v>64</v>
      </c>
      <c r="G188" s="136">
        <v>40119</v>
      </c>
      <c r="H188" s="107" t="s">
        <v>23</v>
      </c>
      <c r="I188" s="116" t="s">
        <v>24</v>
      </c>
      <c r="J188" s="106"/>
      <c r="K188" s="105" t="s">
        <v>809</v>
      </c>
      <c r="L188" s="101">
        <v>8</v>
      </c>
      <c r="M188" s="178">
        <v>34.774228115704915</v>
      </c>
      <c r="N188" s="231" t="s">
        <v>1377</v>
      </c>
      <c r="O188" s="85" t="s">
        <v>810</v>
      </c>
    </row>
    <row r="189" spans="2:16" ht="25.5">
      <c r="B189" s="145" t="s">
        <v>1160</v>
      </c>
      <c r="C189" s="107" t="s">
        <v>1277</v>
      </c>
      <c r="D189" s="107" t="s">
        <v>352</v>
      </c>
      <c r="E189" s="107" t="s">
        <v>118</v>
      </c>
      <c r="F189" s="110" t="s">
        <v>64</v>
      </c>
      <c r="G189" s="184">
        <v>40791</v>
      </c>
      <c r="H189" s="107" t="s">
        <v>23</v>
      </c>
      <c r="I189" s="116" t="s">
        <v>24</v>
      </c>
      <c r="J189" s="148" t="s">
        <v>1162</v>
      </c>
      <c r="K189" s="101" t="s">
        <v>1095</v>
      </c>
      <c r="L189" s="255"/>
      <c r="M189" s="129">
        <v>34</v>
      </c>
      <c r="N189" s="231" t="s">
        <v>1377</v>
      </c>
      <c r="O189" s="109" t="s">
        <v>1193</v>
      </c>
    </row>
    <row r="190" spans="2:16" ht="38.25">
      <c r="B190" s="115" t="s">
        <v>960</v>
      </c>
      <c r="C190" s="154" t="s">
        <v>488</v>
      </c>
      <c r="D190" s="154" t="s">
        <v>988</v>
      </c>
      <c r="E190" s="154" t="s">
        <v>360</v>
      </c>
      <c r="F190" s="110" t="s">
        <v>64</v>
      </c>
      <c r="G190" s="154" t="s">
        <v>989</v>
      </c>
      <c r="H190" s="109" t="s">
        <v>23</v>
      </c>
      <c r="I190" s="113" t="s">
        <v>24</v>
      </c>
      <c r="J190" s="154" t="s">
        <v>962</v>
      </c>
      <c r="K190" s="232" t="s">
        <v>962</v>
      </c>
      <c r="L190" s="226">
        <v>7</v>
      </c>
      <c r="M190" s="247">
        <v>33.159999999999997</v>
      </c>
      <c r="N190" s="231" t="s">
        <v>1377</v>
      </c>
      <c r="O190" s="263" t="s">
        <v>968</v>
      </c>
    </row>
    <row r="191" spans="2:16">
      <c r="B191" s="96" t="s">
        <v>21</v>
      </c>
      <c r="C191" s="98" t="s">
        <v>148</v>
      </c>
      <c r="D191" s="98" t="s">
        <v>149</v>
      </c>
      <c r="E191" s="98" t="s">
        <v>121</v>
      </c>
      <c r="F191" s="96" t="s">
        <v>64</v>
      </c>
      <c r="G191" s="164">
        <v>40270</v>
      </c>
      <c r="H191" s="93" t="s">
        <v>23</v>
      </c>
      <c r="I191" s="96" t="s">
        <v>24</v>
      </c>
      <c r="J191" s="158" t="s">
        <v>46</v>
      </c>
      <c r="K191" s="159" t="s">
        <v>47</v>
      </c>
      <c r="L191" s="96">
        <v>8</v>
      </c>
      <c r="M191" s="94">
        <v>32.83</v>
      </c>
      <c r="N191" s="231" t="s">
        <v>1377</v>
      </c>
      <c r="O191" s="91" t="s">
        <v>48</v>
      </c>
    </row>
    <row r="192" spans="2:16" ht="38.25">
      <c r="B192" s="115" t="s">
        <v>960</v>
      </c>
      <c r="C192" s="154" t="s">
        <v>990</v>
      </c>
      <c r="D192" s="154" t="s">
        <v>172</v>
      </c>
      <c r="E192" s="154" t="s">
        <v>161</v>
      </c>
      <c r="F192" s="110" t="s">
        <v>64</v>
      </c>
      <c r="G192" s="218">
        <v>40588</v>
      </c>
      <c r="H192" s="107" t="s">
        <v>23</v>
      </c>
      <c r="I192" s="116" t="s">
        <v>24</v>
      </c>
      <c r="J192" s="154" t="s">
        <v>962</v>
      </c>
      <c r="K192" s="232" t="s">
        <v>962</v>
      </c>
      <c r="L192" s="226">
        <v>7</v>
      </c>
      <c r="M192" s="247">
        <v>32.479999999999997</v>
      </c>
      <c r="N192" s="231" t="s">
        <v>1377</v>
      </c>
      <c r="O192" s="263" t="s">
        <v>968</v>
      </c>
    </row>
    <row r="193" spans="2:15" ht="38.25">
      <c r="B193" s="115" t="s">
        <v>960</v>
      </c>
      <c r="C193" s="154" t="s">
        <v>991</v>
      </c>
      <c r="D193" s="154" t="s">
        <v>372</v>
      </c>
      <c r="E193" s="154" t="s">
        <v>86</v>
      </c>
      <c r="F193" s="110" t="s">
        <v>64</v>
      </c>
      <c r="G193" s="218">
        <v>40525</v>
      </c>
      <c r="H193" s="107" t="s">
        <v>23</v>
      </c>
      <c r="I193" s="116" t="s">
        <v>24</v>
      </c>
      <c r="J193" s="154" t="s">
        <v>962</v>
      </c>
      <c r="K193" s="232" t="s">
        <v>962</v>
      </c>
      <c r="L193" s="226">
        <v>7</v>
      </c>
      <c r="M193" s="247">
        <v>32.479999999999997</v>
      </c>
      <c r="N193" s="231" t="s">
        <v>1377</v>
      </c>
      <c r="O193" s="263" t="s">
        <v>968</v>
      </c>
    </row>
    <row r="194" spans="2:15">
      <c r="B194" s="145" t="s">
        <v>1160</v>
      </c>
      <c r="C194" s="196" t="s">
        <v>1278</v>
      </c>
      <c r="D194" s="196" t="s">
        <v>1279</v>
      </c>
      <c r="E194" s="196" t="s">
        <v>385</v>
      </c>
      <c r="F194" s="110" t="s">
        <v>64</v>
      </c>
      <c r="G194" s="197">
        <v>40758</v>
      </c>
      <c r="H194" s="107" t="s">
        <v>23</v>
      </c>
      <c r="I194" s="116" t="s">
        <v>24</v>
      </c>
      <c r="J194" s="109" t="s">
        <v>1163</v>
      </c>
      <c r="K194" s="196" t="s">
        <v>858</v>
      </c>
      <c r="L194" s="255"/>
      <c r="M194" s="108">
        <v>32.4</v>
      </c>
      <c r="N194" s="231" t="s">
        <v>1377</v>
      </c>
      <c r="O194" s="108" t="s">
        <v>1164</v>
      </c>
    </row>
    <row r="195" spans="2:15" ht="38.25">
      <c r="B195" s="115" t="s">
        <v>960</v>
      </c>
      <c r="C195" s="115" t="s">
        <v>483</v>
      </c>
      <c r="D195" s="115" t="s">
        <v>409</v>
      </c>
      <c r="E195" s="115" t="s">
        <v>411</v>
      </c>
      <c r="F195" s="110" t="s">
        <v>64</v>
      </c>
      <c r="G195" s="201">
        <v>40333</v>
      </c>
      <c r="H195" s="107" t="s">
        <v>23</v>
      </c>
      <c r="I195" s="116" t="s">
        <v>24</v>
      </c>
      <c r="J195" s="226" t="s">
        <v>1010</v>
      </c>
      <c r="K195" s="225" t="s">
        <v>1010</v>
      </c>
      <c r="L195" s="115">
        <v>8</v>
      </c>
      <c r="M195" s="226">
        <v>31.95</v>
      </c>
      <c r="N195" s="231" t="s">
        <v>1377</v>
      </c>
      <c r="O195" s="262" t="s">
        <v>970</v>
      </c>
    </row>
    <row r="196" spans="2:15">
      <c r="B196" s="96" t="s">
        <v>21</v>
      </c>
      <c r="C196" s="96" t="s">
        <v>274</v>
      </c>
      <c r="D196" s="96" t="s">
        <v>275</v>
      </c>
      <c r="E196" s="96" t="s">
        <v>124</v>
      </c>
      <c r="F196" s="96" t="s">
        <v>64</v>
      </c>
      <c r="G196" s="99">
        <v>40787</v>
      </c>
      <c r="H196" s="96" t="s">
        <v>23</v>
      </c>
      <c r="I196" s="96" t="s">
        <v>24</v>
      </c>
      <c r="J196" s="158" t="s">
        <v>43</v>
      </c>
      <c r="K196" s="158" t="s">
        <v>44</v>
      </c>
      <c r="L196" s="96">
        <v>7</v>
      </c>
      <c r="M196" s="94">
        <v>30.98</v>
      </c>
      <c r="N196" s="231" t="s">
        <v>1377</v>
      </c>
      <c r="O196" s="92" t="s">
        <v>65</v>
      </c>
    </row>
    <row r="197" spans="2:15">
      <c r="B197" s="96" t="s">
        <v>21</v>
      </c>
      <c r="C197" s="96" t="s">
        <v>348</v>
      </c>
      <c r="D197" s="96" t="s">
        <v>133</v>
      </c>
      <c r="E197" s="96" t="s">
        <v>341</v>
      </c>
      <c r="F197" s="96" t="s">
        <v>64</v>
      </c>
      <c r="G197" s="99">
        <v>40863</v>
      </c>
      <c r="H197" s="96" t="s">
        <v>23</v>
      </c>
      <c r="I197" s="96" t="s">
        <v>24</v>
      </c>
      <c r="J197" s="158" t="s">
        <v>55</v>
      </c>
      <c r="K197" s="158" t="s">
        <v>56</v>
      </c>
      <c r="L197" s="96">
        <v>7</v>
      </c>
      <c r="M197" s="94">
        <v>30.92</v>
      </c>
      <c r="N197" s="231" t="s">
        <v>1377</v>
      </c>
      <c r="O197" s="92" t="s">
        <v>337</v>
      </c>
    </row>
    <row r="198" spans="2:15">
      <c r="B198" s="93" t="s">
        <v>71</v>
      </c>
      <c r="C198" s="93" t="s">
        <v>303</v>
      </c>
      <c r="D198" s="93" t="s">
        <v>191</v>
      </c>
      <c r="E198" s="93" t="s">
        <v>304</v>
      </c>
      <c r="F198" s="99" t="s">
        <v>64</v>
      </c>
      <c r="G198" s="165">
        <v>40787</v>
      </c>
      <c r="H198" s="96" t="s">
        <v>23</v>
      </c>
      <c r="I198" s="96" t="s">
        <v>24</v>
      </c>
      <c r="J198" s="158" t="s">
        <v>72</v>
      </c>
      <c r="K198" s="158" t="s">
        <v>300</v>
      </c>
      <c r="L198" s="96">
        <v>7</v>
      </c>
      <c r="M198" s="94">
        <v>30.72</v>
      </c>
      <c r="N198" s="231" t="s">
        <v>1377</v>
      </c>
      <c r="O198" s="10" t="s">
        <v>73</v>
      </c>
    </row>
    <row r="199" spans="2:15">
      <c r="B199" s="145" t="s">
        <v>1160</v>
      </c>
      <c r="C199" s="140" t="s">
        <v>1333</v>
      </c>
      <c r="D199" s="140" t="s">
        <v>204</v>
      </c>
      <c r="E199" s="140" t="s">
        <v>457</v>
      </c>
      <c r="F199" s="110" t="s">
        <v>64</v>
      </c>
      <c r="G199" s="193">
        <v>40395</v>
      </c>
      <c r="H199" s="106" t="s">
        <v>23</v>
      </c>
      <c r="I199" s="106" t="s">
        <v>24</v>
      </c>
      <c r="J199" s="146" t="s">
        <v>1198</v>
      </c>
      <c r="K199" s="101" t="s">
        <v>1240</v>
      </c>
      <c r="L199" s="255"/>
      <c r="M199" s="182">
        <v>30.4</v>
      </c>
      <c r="N199" s="231" t="s">
        <v>1377</v>
      </c>
      <c r="O199" s="109" t="s">
        <v>1358</v>
      </c>
    </row>
    <row r="200" spans="2:15">
      <c r="B200" s="145" t="s">
        <v>1160</v>
      </c>
      <c r="C200" s="101" t="s">
        <v>1334</v>
      </c>
      <c r="D200" s="101" t="s">
        <v>396</v>
      </c>
      <c r="E200" s="101" t="s">
        <v>1335</v>
      </c>
      <c r="F200" s="110" t="s">
        <v>64</v>
      </c>
      <c r="G200" s="186">
        <v>40386</v>
      </c>
      <c r="H200" s="109" t="s">
        <v>23</v>
      </c>
      <c r="I200" s="113" t="s">
        <v>24</v>
      </c>
      <c r="J200" s="101" t="s">
        <v>1198</v>
      </c>
      <c r="K200" s="101" t="s">
        <v>1240</v>
      </c>
      <c r="L200" s="255"/>
      <c r="M200" s="182">
        <v>30.4</v>
      </c>
      <c r="N200" s="231" t="s">
        <v>1377</v>
      </c>
      <c r="O200" s="109" t="s">
        <v>1358</v>
      </c>
    </row>
    <row r="201" spans="2:15">
      <c r="B201" s="145" t="s">
        <v>1160</v>
      </c>
      <c r="C201" s="115" t="s">
        <v>1336</v>
      </c>
      <c r="D201" s="115" t="s">
        <v>461</v>
      </c>
      <c r="E201" s="115" t="s">
        <v>278</v>
      </c>
      <c r="F201" s="110" t="s">
        <v>64</v>
      </c>
      <c r="G201" s="201">
        <v>40204</v>
      </c>
      <c r="H201" s="107" t="s">
        <v>23</v>
      </c>
      <c r="I201" s="116" t="s">
        <v>24</v>
      </c>
      <c r="J201" s="107" t="s">
        <v>1198</v>
      </c>
      <c r="K201" s="107" t="s">
        <v>1240</v>
      </c>
      <c r="L201" s="255"/>
      <c r="M201" s="182">
        <v>30.3</v>
      </c>
      <c r="N201" s="231" t="s">
        <v>1377</v>
      </c>
      <c r="O201" s="107" t="s">
        <v>1358</v>
      </c>
    </row>
    <row r="202" spans="2:15">
      <c r="B202" s="93" t="s">
        <v>71</v>
      </c>
      <c r="C202" s="96" t="s">
        <v>315</v>
      </c>
      <c r="D202" s="96" t="s">
        <v>316</v>
      </c>
      <c r="E202" s="96" t="s">
        <v>103</v>
      </c>
      <c r="F202" s="96" t="s">
        <v>64</v>
      </c>
      <c r="G202" s="99">
        <v>40832</v>
      </c>
      <c r="H202" s="96" t="s">
        <v>23</v>
      </c>
      <c r="I202" s="96" t="s">
        <v>24</v>
      </c>
      <c r="J202" s="158" t="s">
        <v>46</v>
      </c>
      <c r="K202" s="159" t="s">
        <v>47</v>
      </c>
      <c r="L202" s="96">
        <v>7</v>
      </c>
      <c r="M202" s="94">
        <v>29.52</v>
      </c>
      <c r="N202" s="231" t="s">
        <v>1377</v>
      </c>
      <c r="O202" s="91" t="s">
        <v>48</v>
      </c>
    </row>
    <row r="203" spans="2:15" ht="38.25">
      <c r="B203" s="115" t="s">
        <v>960</v>
      </c>
      <c r="C203" s="247" t="s">
        <v>992</v>
      </c>
      <c r="D203" s="247" t="s">
        <v>993</v>
      </c>
      <c r="E203" s="247" t="s">
        <v>146</v>
      </c>
      <c r="F203" s="110" t="s">
        <v>64</v>
      </c>
      <c r="G203" s="248">
        <v>40953</v>
      </c>
      <c r="H203" s="107" t="s">
        <v>23</v>
      </c>
      <c r="I203" s="116" t="s">
        <v>24</v>
      </c>
      <c r="J203" s="247" t="s">
        <v>962</v>
      </c>
      <c r="K203" s="249" t="s">
        <v>962</v>
      </c>
      <c r="L203" s="226">
        <v>7</v>
      </c>
      <c r="M203" s="247">
        <v>29.09</v>
      </c>
      <c r="N203" s="231" t="s">
        <v>1377</v>
      </c>
      <c r="O203" s="263" t="s">
        <v>968</v>
      </c>
    </row>
    <row r="204" spans="2:15" ht="38.25">
      <c r="B204" s="115" t="s">
        <v>960</v>
      </c>
      <c r="C204" s="154" t="s">
        <v>994</v>
      </c>
      <c r="D204" s="154" t="s">
        <v>149</v>
      </c>
      <c r="E204" s="154" t="s">
        <v>360</v>
      </c>
      <c r="F204" s="110" t="s">
        <v>64</v>
      </c>
      <c r="G204" s="218">
        <v>40400</v>
      </c>
      <c r="H204" s="107" t="s">
        <v>23</v>
      </c>
      <c r="I204" s="116" t="s">
        <v>24</v>
      </c>
      <c r="J204" s="154" t="s">
        <v>962</v>
      </c>
      <c r="K204" s="232" t="s">
        <v>962</v>
      </c>
      <c r="L204" s="226">
        <v>7</v>
      </c>
      <c r="M204" s="247">
        <v>28.41</v>
      </c>
      <c r="N204" s="231" t="s">
        <v>1377</v>
      </c>
      <c r="O204" s="263" t="s">
        <v>968</v>
      </c>
    </row>
    <row r="205" spans="2:15" ht="38.25">
      <c r="B205" s="115" t="s">
        <v>960</v>
      </c>
      <c r="C205" s="106" t="s">
        <v>482</v>
      </c>
      <c r="D205" s="106" t="s">
        <v>472</v>
      </c>
      <c r="E205" s="106" t="s">
        <v>124</v>
      </c>
      <c r="F205" s="110" t="s">
        <v>64</v>
      </c>
      <c r="G205" s="229">
        <v>40820</v>
      </c>
      <c r="H205" s="106" t="s">
        <v>23</v>
      </c>
      <c r="I205" s="106" t="s">
        <v>24</v>
      </c>
      <c r="J205" s="115" t="s">
        <v>964</v>
      </c>
      <c r="K205" s="196" t="s">
        <v>964</v>
      </c>
      <c r="L205" s="115" t="s">
        <v>858</v>
      </c>
      <c r="M205" s="226">
        <v>26.65</v>
      </c>
      <c r="N205" s="231" t="s">
        <v>1377</v>
      </c>
      <c r="O205" s="262" t="s">
        <v>971</v>
      </c>
    </row>
    <row r="206" spans="2:15">
      <c r="B206" s="96" t="s">
        <v>21</v>
      </c>
      <c r="C206" s="96" t="s">
        <v>345</v>
      </c>
      <c r="D206" s="96" t="s">
        <v>93</v>
      </c>
      <c r="E206" s="96" t="s">
        <v>346</v>
      </c>
      <c r="F206" s="96" t="s">
        <v>64</v>
      </c>
      <c r="G206" s="99">
        <v>40785</v>
      </c>
      <c r="H206" s="96" t="s">
        <v>23</v>
      </c>
      <c r="I206" s="96" t="s">
        <v>24</v>
      </c>
      <c r="J206" s="158" t="s">
        <v>55</v>
      </c>
      <c r="K206" s="158" t="s">
        <v>56</v>
      </c>
      <c r="L206" s="96">
        <v>7</v>
      </c>
      <c r="M206" s="94">
        <v>26.08</v>
      </c>
      <c r="N206" s="231" t="s">
        <v>1377</v>
      </c>
      <c r="O206" s="92" t="s">
        <v>337</v>
      </c>
    </row>
    <row r="207" spans="2:15">
      <c r="B207" s="96" t="s">
        <v>21</v>
      </c>
      <c r="C207" s="96" t="s">
        <v>283</v>
      </c>
      <c r="D207" s="96" t="s">
        <v>284</v>
      </c>
      <c r="E207" s="96" t="s">
        <v>115</v>
      </c>
      <c r="F207" s="99" t="s">
        <v>64</v>
      </c>
      <c r="G207" s="99">
        <v>40738</v>
      </c>
      <c r="H207" s="96" t="s">
        <v>23</v>
      </c>
      <c r="I207" s="96" t="s">
        <v>24</v>
      </c>
      <c r="J207" s="158" t="s">
        <v>43</v>
      </c>
      <c r="K207" s="158" t="s">
        <v>44</v>
      </c>
      <c r="L207" s="96">
        <v>7</v>
      </c>
      <c r="M207" s="94">
        <v>24.75</v>
      </c>
      <c r="N207" s="231" t="s">
        <v>1377</v>
      </c>
      <c r="O207" s="92" t="s">
        <v>65</v>
      </c>
    </row>
    <row r="208" spans="2:15">
      <c r="B208" s="145" t="s">
        <v>1160</v>
      </c>
      <c r="C208" s="101" t="s">
        <v>1337</v>
      </c>
      <c r="D208" s="101" t="s">
        <v>105</v>
      </c>
      <c r="E208" s="101" t="s">
        <v>341</v>
      </c>
      <c r="F208" s="110" t="s">
        <v>64</v>
      </c>
      <c r="G208" s="208">
        <v>40365</v>
      </c>
      <c r="H208" s="107" t="s">
        <v>23</v>
      </c>
      <c r="I208" s="116" t="s">
        <v>24</v>
      </c>
      <c r="J208" s="101" t="s">
        <v>1176</v>
      </c>
      <c r="K208" s="101" t="s">
        <v>1238</v>
      </c>
      <c r="L208" s="255"/>
      <c r="M208" s="108">
        <v>23.5</v>
      </c>
      <c r="N208" s="231" t="s">
        <v>1377</v>
      </c>
      <c r="O208" s="107" t="s">
        <v>1199</v>
      </c>
    </row>
    <row r="209" spans="2:15">
      <c r="B209" s="145" t="s">
        <v>1160</v>
      </c>
      <c r="C209" s="101" t="s">
        <v>1280</v>
      </c>
      <c r="D209" s="119" t="s">
        <v>959</v>
      </c>
      <c r="E209" s="101" t="s">
        <v>1281</v>
      </c>
      <c r="F209" s="110" t="s">
        <v>64</v>
      </c>
      <c r="G209" s="184">
        <v>40572</v>
      </c>
      <c r="H209" s="107" t="s">
        <v>23</v>
      </c>
      <c r="I209" s="116" t="s">
        <v>24</v>
      </c>
      <c r="J209" s="101" t="s">
        <v>1219</v>
      </c>
      <c r="K209" s="101" t="s">
        <v>1220</v>
      </c>
      <c r="L209" s="255"/>
      <c r="M209" s="200">
        <v>22</v>
      </c>
      <c r="N209" s="231" t="s">
        <v>1377</v>
      </c>
      <c r="O209" s="109"/>
    </row>
    <row r="210" spans="2:15" ht="38.25">
      <c r="B210" s="115" t="s">
        <v>960</v>
      </c>
      <c r="C210" s="106" t="s">
        <v>995</v>
      </c>
      <c r="D210" s="115" t="s">
        <v>105</v>
      </c>
      <c r="E210" s="115" t="s">
        <v>402</v>
      </c>
      <c r="F210" s="106" t="s">
        <v>64</v>
      </c>
      <c r="G210" s="201">
        <v>40673</v>
      </c>
      <c r="H210" s="107" t="s">
        <v>23</v>
      </c>
      <c r="I210" s="116" t="s">
        <v>24</v>
      </c>
      <c r="J210" s="226" t="s">
        <v>976</v>
      </c>
      <c r="K210" s="225" t="s">
        <v>976</v>
      </c>
      <c r="L210" s="115">
        <v>7</v>
      </c>
      <c r="M210" s="226">
        <v>21.97</v>
      </c>
      <c r="N210" s="231" t="s">
        <v>1377</v>
      </c>
      <c r="O210" s="262" t="s">
        <v>970</v>
      </c>
    </row>
    <row r="211" spans="2:15" ht="25.5">
      <c r="B211" s="115" t="s">
        <v>960</v>
      </c>
      <c r="C211" s="115" t="s">
        <v>996</v>
      </c>
      <c r="D211" s="115" t="s">
        <v>198</v>
      </c>
      <c r="E211" s="115" t="s">
        <v>184</v>
      </c>
      <c r="F211" s="110" t="s">
        <v>64</v>
      </c>
      <c r="G211" s="201">
        <v>40646</v>
      </c>
      <c r="H211" s="106" t="s">
        <v>23</v>
      </c>
      <c r="I211" s="106" t="s">
        <v>24</v>
      </c>
      <c r="J211" s="115" t="s">
        <v>967</v>
      </c>
      <c r="K211" s="196" t="s">
        <v>967</v>
      </c>
      <c r="L211" s="115">
        <v>7</v>
      </c>
      <c r="M211" s="226">
        <v>21.97</v>
      </c>
      <c r="N211" s="231" t="s">
        <v>1377</v>
      </c>
      <c r="O211" s="262" t="s">
        <v>974</v>
      </c>
    </row>
    <row r="212" spans="2:15" ht="38.25">
      <c r="B212" s="115" t="s">
        <v>960</v>
      </c>
      <c r="C212" s="226" t="s">
        <v>997</v>
      </c>
      <c r="D212" s="226" t="s">
        <v>172</v>
      </c>
      <c r="E212" s="226" t="s">
        <v>454</v>
      </c>
      <c r="F212" s="110" t="s">
        <v>64</v>
      </c>
      <c r="G212" s="230">
        <v>40610</v>
      </c>
      <c r="H212" s="106" t="s">
        <v>23</v>
      </c>
      <c r="I212" s="106" t="s">
        <v>24</v>
      </c>
      <c r="J212" s="226" t="s">
        <v>976</v>
      </c>
      <c r="K212" s="225" t="s">
        <v>976</v>
      </c>
      <c r="L212" s="226">
        <v>7</v>
      </c>
      <c r="M212" s="226">
        <v>21.97</v>
      </c>
      <c r="N212" s="231" t="s">
        <v>1377</v>
      </c>
      <c r="O212" s="262" t="s">
        <v>970</v>
      </c>
    </row>
    <row r="213" spans="2:15" ht="38.25">
      <c r="B213" s="115" t="s">
        <v>960</v>
      </c>
      <c r="C213" s="106" t="s">
        <v>998</v>
      </c>
      <c r="D213" s="106" t="s">
        <v>999</v>
      </c>
      <c r="E213" s="106" t="s">
        <v>1000</v>
      </c>
      <c r="F213" s="127" t="s">
        <v>64</v>
      </c>
      <c r="G213" s="229">
        <v>40697</v>
      </c>
      <c r="H213" s="106" t="s">
        <v>23</v>
      </c>
      <c r="I213" s="106" t="s">
        <v>24</v>
      </c>
      <c r="J213" s="115" t="s">
        <v>964</v>
      </c>
      <c r="K213" s="196" t="s">
        <v>964</v>
      </c>
      <c r="L213" s="226" t="s">
        <v>847</v>
      </c>
      <c r="M213" s="226">
        <v>21.96</v>
      </c>
      <c r="N213" s="231" t="s">
        <v>1377</v>
      </c>
      <c r="O213" s="262" t="s">
        <v>971</v>
      </c>
    </row>
    <row r="214" spans="2:15" ht="38.25">
      <c r="B214" s="115" t="s">
        <v>960</v>
      </c>
      <c r="C214" s="115" t="s">
        <v>905</v>
      </c>
      <c r="D214" s="115" t="s">
        <v>475</v>
      </c>
      <c r="E214" s="115" t="s">
        <v>341</v>
      </c>
      <c r="F214" s="110" t="s">
        <v>64</v>
      </c>
      <c r="G214" s="106" t="s">
        <v>1009</v>
      </c>
      <c r="H214" s="109" t="s">
        <v>23</v>
      </c>
      <c r="I214" s="113" t="s">
        <v>24</v>
      </c>
      <c r="J214" s="226" t="s">
        <v>1010</v>
      </c>
      <c r="K214" s="225" t="s">
        <v>1010</v>
      </c>
      <c r="L214" s="226">
        <v>8</v>
      </c>
      <c r="M214" s="226">
        <v>21.96</v>
      </c>
      <c r="N214" s="231" t="s">
        <v>1377</v>
      </c>
      <c r="O214" s="262" t="s">
        <v>970</v>
      </c>
    </row>
    <row r="215" spans="2:15" ht="38.25">
      <c r="B215" s="115" t="s">
        <v>960</v>
      </c>
      <c r="C215" s="154" t="s">
        <v>1004</v>
      </c>
      <c r="D215" s="154" t="s">
        <v>412</v>
      </c>
      <c r="E215" s="154" t="s">
        <v>456</v>
      </c>
      <c r="F215" s="110" t="s">
        <v>64</v>
      </c>
      <c r="G215" s="218">
        <v>40277</v>
      </c>
      <c r="H215" s="107" t="s">
        <v>23</v>
      </c>
      <c r="I215" s="116" t="s">
        <v>24</v>
      </c>
      <c r="J215" s="154" t="s">
        <v>962</v>
      </c>
      <c r="K215" s="232" t="s">
        <v>962</v>
      </c>
      <c r="L215" s="115">
        <v>8</v>
      </c>
      <c r="M215" s="247">
        <v>21.95</v>
      </c>
      <c r="N215" s="231" t="s">
        <v>1377</v>
      </c>
      <c r="O215" s="263" t="s">
        <v>968</v>
      </c>
    </row>
    <row r="216" spans="2:15" ht="38.25">
      <c r="B216" s="115" t="s">
        <v>960</v>
      </c>
      <c r="C216" s="154" t="s">
        <v>663</v>
      </c>
      <c r="D216" s="154" t="s">
        <v>414</v>
      </c>
      <c r="E216" s="154" t="s">
        <v>146</v>
      </c>
      <c r="F216" s="110" t="s">
        <v>64</v>
      </c>
      <c r="G216" s="218">
        <v>40288</v>
      </c>
      <c r="H216" s="107" t="s">
        <v>23</v>
      </c>
      <c r="I216" s="116" t="s">
        <v>24</v>
      </c>
      <c r="J216" s="115" t="s">
        <v>964</v>
      </c>
      <c r="K216" s="196" t="s">
        <v>964</v>
      </c>
      <c r="L216" s="226">
        <v>8</v>
      </c>
      <c r="M216" s="226">
        <v>21.95</v>
      </c>
      <c r="N216" s="231" t="s">
        <v>1377</v>
      </c>
      <c r="O216" s="262" t="s">
        <v>971</v>
      </c>
    </row>
    <row r="217" spans="2:15" ht="38.25">
      <c r="B217" s="115" t="s">
        <v>960</v>
      </c>
      <c r="C217" s="154" t="s">
        <v>1005</v>
      </c>
      <c r="D217" s="154" t="s">
        <v>1006</v>
      </c>
      <c r="E217" s="154" t="s">
        <v>278</v>
      </c>
      <c r="F217" s="110" t="s">
        <v>64</v>
      </c>
      <c r="G217" s="218">
        <v>40354</v>
      </c>
      <c r="H217" s="107" t="s">
        <v>23</v>
      </c>
      <c r="I217" s="116" t="s">
        <v>24</v>
      </c>
      <c r="J217" s="115" t="s">
        <v>964</v>
      </c>
      <c r="K217" s="196" t="s">
        <v>964</v>
      </c>
      <c r="L217" s="226">
        <v>8</v>
      </c>
      <c r="M217" s="226">
        <v>21.95</v>
      </c>
      <c r="N217" s="231" t="s">
        <v>1377</v>
      </c>
      <c r="O217" s="262" t="s">
        <v>971</v>
      </c>
    </row>
    <row r="218" spans="2:15" ht="25.5">
      <c r="B218" s="196" t="s">
        <v>960</v>
      </c>
      <c r="C218" s="196" t="s">
        <v>543</v>
      </c>
      <c r="D218" s="196" t="s">
        <v>477</v>
      </c>
      <c r="E218" s="196" t="s">
        <v>103</v>
      </c>
      <c r="F218" s="110" t="s">
        <v>64</v>
      </c>
      <c r="G218" s="197">
        <v>40228</v>
      </c>
      <c r="H218" s="106" t="s">
        <v>23</v>
      </c>
      <c r="I218" s="106" t="s">
        <v>24</v>
      </c>
      <c r="J218" s="225" t="s">
        <v>965</v>
      </c>
      <c r="K218" s="225" t="s">
        <v>965</v>
      </c>
      <c r="L218" s="225">
        <v>8</v>
      </c>
      <c r="M218" s="225">
        <v>21.95</v>
      </c>
      <c r="N218" s="231" t="s">
        <v>1377</v>
      </c>
      <c r="O218" s="265" t="s">
        <v>972</v>
      </c>
    </row>
    <row r="219" spans="2:15">
      <c r="B219" s="175" t="s">
        <v>514</v>
      </c>
      <c r="C219" s="175" t="s">
        <v>610</v>
      </c>
      <c r="D219" s="175" t="s">
        <v>611</v>
      </c>
      <c r="E219" s="175" t="s">
        <v>470</v>
      </c>
      <c r="F219" s="175" t="s">
        <v>479</v>
      </c>
      <c r="G219" s="176">
        <v>40286</v>
      </c>
      <c r="H219" s="175" t="s">
        <v>23</v>
      </c>
      <c r="I219" s="175" t="s">
        <v>24</v>
      </c>
      <c r="J219" s="175" t="s">
        <v>600</v>
      </c>
      <c r="K219" s="175" t="s">
        <v>601</v>
      </c>
      <c r="L219" s="175">
        <v>8</v>
      </c>
      <c r="M219" s="175">
        <v>20</v>
      </c>
      <c r="N219" s="231" t="s">
        <v>1377</v>
      </c>
      <c r="O219" s="65" t="s">
        <v>604</v>
      </c>
    </row>
    <row r="220" spans="2:15">
      <c r="B220" s="145" t="s">
        <v>1160</v>
      </c>
      <c r="C220" s="199" t="s">
        <v>1338</v>
      </c>
      <c r="D220" s="199" t="s">
        <v>1339</v>
      </c>
      <c r="E220" s="199" t="s">
        <v>476</v>
      </c>
      <c r="F220" s="110" t="s">
        <v>64</v>
      </c>
      <c r="G220" s="211">
        <v>40338</v>
      </c>
      <c r="H220" s="107" t="s">
        <v>23</v>
      </c>
      <c r="I220" s="116" t="s">
        <v>24</v>
      </c>
      <c r="J220" s="109" t="s">
        <v>1163</v>
      </c>
      <c r="K220" s="199" t="s">
        <v>1237</v>
      </c>
      <c r="L220" s="255"/>
      <c r="M220" s="108">
        <v>16.600000000000001</v>
      </c>
      <c r="N220" s="231" t="s">
        <v>1377</v>
      </c>
      <c r="O220" s="108" t="s">
        <v>1197</v>
      </c>
    </row>
    <row r="221" spans="2:15">
      <c r="B221" s="145" t="s">
        <v>1160</v>
      </c>
      <c r="C221" s="199" t="s">
        <v>1340</v>
      </c>
      <c r="D221" s="199" t="s">
        <v>1341</v>
      </c>
      <c r="E221" s="199" t="s">
        <v>224</v>
      </c>
      <c r="F221" s="110" t="s">
        <v>64</v>
      </c>
      <c r="G221" s="211">
        <v>40497</v>
      </c>
      <c r="H221" s="107" t="s">
        <v>23</v>
      </c>
      <c r="I221" s="116" t="s">
        <v>24</v>
      </c>
      <c r="J221" s="109" t="s">
        <v>1163</v>
      </c>
      <c r="K221" s="199" t="s">
        <v>1237</v>
      </c>
      <c r="L221" s="255"/>
      <c r="M221" s="108">
        <v>16.5</v>
      </c>
      <c r="N221" s="231" t="s">
        <v>1377</v>
      </c>
      <c r="O221" s="108" t="s">
        <v>1197</v>
      </c>
    </row>
    <row r="222" spans="2:15">
      <c r="B222" s="109" t="s">
        <v>1011</v>
      </c>
      <c r="C222" s="109" t="s">
        <v>612</v>
      </c>
      <c r="D222" s="109" t="s">
        <v>779</v>
      </c>
      <c r="E222" s="109" t="s">
        <v>655</v>
      </c>
      <c r="F222" s="106" t="s">
        <v>64</v>
      </c>
      <c r="G222" s="128">
        <v>40532</v>
      </c>
      <c r="H222" s="107" t="s">
        <v>23</v>
      </c>
      <c r="I222" s="116" t="s">
        <v>24</v>
      </c>
      <c r="J222" s="109" t="s">
        <v>1019</v>
      </c>
      <c r="K222" s="109" t="s">
        <v>885</v>
      </c>
      <c r="L222" s="255"/>
      <c r="M222" s="107">
        <v>16</v>
      </c>
      <c r="N222" s="231" t="s">
        <v>1377</v>
      </c>
      <c r="O222" s="109" t="s">
        <v>1020</v>
      </c>
    </row>
    <row r="223" spans="2:15">
      <c r="B223" s="109" t="s">
        <v>1012</v>
      </c>
      <c r="C223" s="109" t="s">
        <v>1041</v>
      </c>
      <c r="D223" s="109" t="s">
        <v>126</v>
      </c>
      <c r="E223" s="109" t="s">
        <v>175</v>
      </c>
      <c r="F223" s="110" t="s">
        <v>64</v>
      </c>
      <c r="G223" s="185">
        <v>40622</v>
      </c>
      <c r="H223" s="109" t="s">
        <v>23</v>
      </c>
      <c r="I223" s="113" t="s">
        <v>24</v>
      </c>
      <c r="J223" s="107" t="s">
        <v>1021</v>
      </c>
      <c r="K223" s="109" t="s">
        <v>1095</v>
      </c>
      <c r="L223" s="255"/>
      <c r="M223" s="107">
        <v>16</v>
      </c>
      <c r="N223" s="231" t="s">
        <v>1377</v>
      </c>
      <c r="O223" s="109" t="s">
        <v>1094</v>
      </c>
    </row>
    <row r="224" spans="2:15">
      <c r="B224" s="109" t="s">
        <v>1014</v>
      </c>
      <c r="C224" s="109" t="s">
        <v>1055</v>
      </c>
      <c r="D224" s="109" t="s">
        <v>494</v>
      </c>
      <c r="E224" s="109" t="s">
        <v>470</v>
      </c>
      <c r="F224" s="110" t="s">
        <v>64</v>
      </c>
      <c r="G224" s="128">
        <v>40700</v>
      </c>
      <c r="H224" s="107" t="s">
        <v>23</v>
      </c>
      <c r="I224" s="116" t="s">
        <v>24</v>
      </c>
      <c r="J224" s="109" t="s">
        <v>1023</v>
      </c>
      <c r="K224" s="109">
        <v>7</v>
      </c>
      <c r="L224" s="255"/>
      <c r="M224" s="107">
        <v>16</v>
      </c>
      <c r="N224" s="231" t="s">
        <v>1377</v>
      </c>
      <c r="O224" s="109" t="s">
        <v>1035</v>
      </c>
    </row>
    <row r="225" spans="2:15">
      <c r="B225" s="109" t="s">
        <v>1012</v>
      </c>
      <c r="C225" s="109" t="s">
        <v>1060</v>
      </c>
      <c r="D225" s="109" t="s">
        <v>1061</v>
      </c>
      <c r="E225" s="109" t="s">
        <v>1062</v>
      </c>
      <c r="F225" s="110" t="s">
        <v>64</v>
      </c>
      <c r="G225" s="190" t="s">
        <v>1090</v>
      </c>
      <c r="H225" s="109" t="s">
        <v>23</v>
      </c>
      <c r="I225" s="113" t="s">
        <v>24</v>
      </c>
      <c r="J225" s="109" t="s">
        <v>1027</v>
      </c>
      <c r="K225" s="109" t="s">
        <v>870</v>
      </c>
      <c r="L225" s="255"/>
      <c r="M225" s="107">
        <v>16</v>
      </c>
      <c r="N225" s="231" t="s">
        <v>1377</v>
      </c>
      <c r="O225" s="109" t="s">
        <v>1028</v>
      </c>
    </row>
    <row r="226" spans="2:15">
      <c r="B226" s="109" t="s">
        <v>1012</v>
      </c>
      <c r="C226" s="129" t="s">
        <v>837</v>
      </c>
      <c r="D226" s="129" t="s">
        <v>460</v>
      </c>
      <c r="E226" s="107" t="s">
        <v>161</v>
      </c>
      <c r="F226" s="110" t="s">
        <v>64</v>
      </c>
      <c r="G226" s="110">
        <v>40540</v>
      </c>
      <c r="H226" s="107" t="s">
        <v>23</v>
      </c>
      <c r="I226" s="116" t="s">
        <v>24</v>
      </c>
      <c r="J226" s="109" t="s">
        <v>1027</v>
      </c>
      <c r="K226" s="109" t="s">
        <v>1095</v>
      </c>
      <c r="L226" s="255"/>
      <c r="M226" s="107">
        <v>16</v>
      </c>
      <c r="N226" s="231" t="s">
        <v>1377</v>
      </c>
      <c r="O226" s="109" t="s">
        <v>1028</v>
      </c>
    </row>
    <row r="227" spans="2:15">
      <c r="B227" s="109" t="s">
        <v>1012</v>
      </c>
      <c r="C227" s="101" t="s">
        <v>1080</v>
      </c>
      <c r="D227" s="119" t="s">
        <v>480</v>
      </c>
      <c r="E227" s="101" t="s">
        <v>98</v>
      </c>
      <c r="F227" s="110" t="s">
        <v>64</v>
      </c>
      <c r="G227" s="110">
        <v>40763</v>
      </c>
      <c r="H227" s="107" t="s">
        <v>23</v>
      </c>
      <c r="I227" s="116" t="s">
        <v>24</v>
      </c>
      <c r="J227" s="109" t="s">
        <v>1027</v>
      </c>
      <c r="K227" s="101" t="s">
        <v>1100</v>
      </c>
      <c r="L227" s="255"/>
      <c r="M227" s="107">
        <v>16</v>
      </c>
      <c r="N227" s="231" t="s">
        <v>1377</v>
      </c>
      <c r="O227" s="109" t="s">
        <v>1028</v>
      </c>
    </row>
    <row r="228" spans="2:15">
      <c r="B228" s="109" t="s">
        <v>1012</v>
      </c>
      <c r="C228" s="140" t="s">
        <v>1103</v>
      </c>
      <c r="D228" s="140" t="s">
        <v>1104</v>
      </c>
      <c r="E228" s="140" t="s">
        <v>86</v>
      </c>
      <c r="F228" s="110" t="s">
        <v>64</v>
      </c>
      <c r="G228" s="193" t="s">
        <v>1138</v>
      </c>
      <c r="H228" s="107" t="s">
        <v>23</v>
      </c>
      <c r="I228" s="116" t="s">
        <v>24</v>
      </c>
      <c r="J228" s="107" t="s">
        <v>1021</v>
      </c>
      <c r="K228" s="101" t="s">
        <v>1141</v>
      </c>
      <c r="L228" s="255"/>
      <c r="M228" s="107">
        <v>16</v>
      </c>
      <c r="N228" s="231" t="s">
        <v>1377</v>
      </c>
      <c r="O228" s="109" t="s">
        <v>1142</v>
      </c>
    </row>
    <row r="229" spans="2:15">
      <c r="B229" s="150" t="s">
        <v>1015</v>
      </c>
      <c r="C229" s="150" t="s">
        <v>442</v>
      </c>
      <c r="D229" s="150" t="s">
        <v>666</v>
      </c>
      <c r="E229" s="150" t="s">
        <v>181</v>
      </c>
      <c r="F229" s="110" t="s">
        <v>64</v>
      </c>
      <c r="G229" s="184">
        <v>40484</v>
      </c>
      <c r="H229" s="107" t="s">
        <v>23</v>
      </c>
      <c r="I229" s="116" t="s">
        <v>24</v>
      </c>
      <c r="J229" s="250" t="s">
        <v>1031</v>
      </c>
      <c r="K229" s="151">
        <v>8</v>
      </c>
      <c r="L229" s="255"/>
      <c r="M229" s="107">
        <v>16</v>
      </c>
      <c r="N229" s="231" t="s">
        <v>1377</v>
      </c>
      <c r="O229" s="150" t="s">
        <v>1033</v>
      </c>
    </row>
    <row r="230" spans="2:15">
      <c r="B230" s="109" t="s">
        <v>1012</v>
      </c>
      <c r="C230" s="101" t="s">
        <v>674</v>
      </c>
      <c r="D230" s="101" t="s">
        <v>194</v>
      </c>
      <c r="E230" s="101" t="s">
        <v>286</v>
      </c>
      <c r="F230" s="110" t="s">
        <v>64</v>
      </c>
      <c r="G230" s="125">
        <v>40568</v>
      </c>
      <c r="H230" s="107" t="s">
        <v>23</v>
      </c>
      <c r="I230" s="116" t="s">
        <v>24</v>
      </c>
      <c r="J230" s="146" t="s">
        <v>1027</v>
      </c>
      <c r="K230" s="101" t="s">
        <v>1146</v>
      </c>
      <c r="L230" s="255"/>
      <c r="M230" s="107">
        <v>16</v>
      </c>
      <c r="N230" s="231" t="s">
        <v>1377</v>
      </c>
      <c r="O230" s="109" t="s">
        <v>1036</v>
      </c>
    </row>
    <row r="231" spans="2:15">
      <c r="B231" s="109" t="s">
        <v>1012</v>
      </c>
      <c r="C231" s="129" t="s">
        <v>647</v>
      </c>
      <c r="D231" s="129" t="s">
        <v>835</v>
      </c>
      <c r="E231" s="129" t="s">
        <v>187</v>
      </c>
      <c r="F231" s="110" t="s">
        <v>64</v>
      </c>
      <c r="G231" s="252" t="s">
        <v>1139</v>
      </c>
      <c r="H231" s="107" t="s">
        <v>23</v>
      </c>
      <c r="I231" s="116" t="s">
        <v>24</v>
      </c>
      <c r="J231" s="105" t="s">
        <v>1027</v>
      </c>
      <c r="K231" s="109" t="s">
        <v>1149</v>
      </c>
      <c r="L231" s="255"/>
      <c r="M231" s="107">
        <v>16</v>
      </c>
      <c r="N231" s="231" t="s">
        <v>1377</v>
      </c>
      <c r="O231" s="109" t="s">
        <v>1036</v>
      </c>
    </row>
    <row r="232" spans="2:15" ht="39">
      <c r="B232" s="237" t="s">
        <v>646</v>
      </c>
      <c r="C232" s="239" t="s">
        <v>742</v>
      </c>
      <c r="D232" s="239" t="s">
        <v>743</v>
      </c>
      <c r="E232" s="239" t="s">
        <v>485</v>
      </c>
      <c r="F232" s="173" t="s">
        <v>479</v>
      </c>
      <c r="G232" s="233">
        <v>40185</v>
      </c>
      <c r="H232" s="223" t="s">
        <v>23</v>
      </c>
      <c r="I232" s="223" t="s">
        <v>24</v>
      </c>
      <c r="J232" s="239" t="s">
        <v>781</v>
      </c>
      <c r="K232" s="239" t="s">
        <v>781</v>
      </c>
      <c r="L232" s="239">
        <v>8</v>
      </c>
      <c r="M232" s="237">
        <v>15.9</v>
      </c>
      <c r="N232" s="231" t="s">
        <v>1377</v>
      </c>
      <c r="O232" s="260" t="s">
        <v>789</v>
      </c>
    </row>
    <row r="233" spans="2:15" ht="15.75">
      <c r="B233" s="107" t="s">
        <v>801</v>
      </c>
      <c r="C233" s="122" t="s">
        <v>889</v>
      </c>
      <c r="D233" s="107" t="s">
        <v>397</v>
      </c>
      <c r="E233" s="107" t="s">
        <v>86</v>
      </c>
      <c r="F233" s="110" t="s">
        <v>64</v>
      </c>
      <c r="G233" s="112">
        <v>40555</v>
      </c>
      <c r="H233" s="107" t="s">
        <v>23</v>
      </c>
      <c r="I233" s="107" t="s">
        <v>24</v>
      </c>
      <c r="J233" s="107"/>
      <c r="K233" s="96" t="s">
        <v>811</v>
      </c>
      <c r="L233" s="107">
        <v>7</v>
      </c>
      <c r="M233" s="179">
        <v>15.694188861985474</v>
      </c>
      <c r="N233" s="231" t="s">
        <v>1377</v>
      </c>
      <c r="O233" s="81" t="s">
        <v>822</v>
      </c>
    </row>
    <row r="234" spans="2:15">
      <c r="B234" s="109" t="s">
        <v>1011</v>
      </c>
      <c r="C234" s="182" t="s">
        <v>1037</v>
      </c>
      <c r="D234" s="182" t="s">
        <v>699</v>
      </c>
      <c r="E234" s="182" t="s">
        <v>286</v>
      </c>
      <c r="F234" s="110" t="s">
        <v>64</v>
      </c>
      <c r="G234" s="142">
        <v>40604</v>
      </c>
      <c r="H234" s="107" t="s">
        <v>23</v>
      </c>
      <c r="I234" s="116" t="s">
        <v>24</v>
      </c>
      <c r="J234" s="109" t="s">
        <v>1019</v>
      </c>
      <c r="K234" s="109" t="s">
        <v>885</v>
      </c>
      <c r="L234" s="255"/>
      <c r="M234" s="101">
        <v>15</v>
      </c>
      <c r="N234" s="231" t="s">
        <v>1377</v>
      </c>
      <c r="O234" s="109" t="s">
        <v>1020</v>
      </c>
    </row>
    <row r="235" spans="2:15">
      <c r="B235" s="109" t="s">
        <v>1012</v>
      </c>
      <c r="C235" s="101" t="s">
        <v>544</v>
      </c>
      <c r="D235" s="101" t="s">
        <v>417</v>
      </c>
      <c r="E235" s="101" t="s">
        <v>304</v>
      </c>
      <c r="F235" s="110" t="s">
        <v>64</v>
      </c>
      <c r="G235" s="186">
        <v>40599</v>
      </c>
      <c r="H235" s="107" t="s">
        <v>23</v>
      </c>
      <c r="I235" s="116" t="s">
        <v>24</v>
      </c>
      <c r="J235" s="107" t="s">
        <v>1021</v>
      </c>
      <c r="K235" s="101" t="s">
        <v>1096</v>
      </c>
      <c r="L235" s="255"/>
      <c r="M235" s="101">
        <v>15</v>
      </c>
      <c r="N235" s="231" t="s">
        <v>1377</v>
      </c>
      <c r="O235" s="101" t="s">
        <v>1094</v>
      </c>
    </row>
    <row r="236" spans="2:15">
      <c r="B236" s="109" t="s">
        <v>1014</v>
      </c>
      <c r="C236" s="107" t="s">
        <v>1056</v>
      </c>
      <c r="D236" s="107" t="s">
        <v>436</v>
      </c>
      <c r="E236" s="107" t="s">
        <v>476</v>
      </c>
      <c r="F236" s="110" t="s">
        <v>64</v>
      </c>
      <c r="G236" s="185">
        <v>40712</v>
      </c>
      <c r="H236" s="107" t="s">
        <v>23</v>
      </c>
      <c r="I236" s="116" t="s">
        <v>24</v>
      </c>
      <c r="J236" s="101" t="s">
        <v>1023</v>
      </c>
      <c r="K236" s="101">
        <v>7</v>
      </c>
      <c r="L236" s="255"/>
      <c r="M236" s="101">
        <v>15</v>
      </c>
      <c r="N236" s="231" t="s">
        <v>1377</v>
      </c>
      <c r="O236" s="107" t="s">
        <v>1035</v>
      </c>
    </row>
    <row r="237" spans="2:15">
      <c r="B237" s="109" t="s">
        <v>1012</v>
      </c>
      <c r="C237" s="107" t="s">
        <v>1064</v>
      </c>
      <c r="D237" s="107" t="s">
        <v>649</v>
      </c>
      <c r="E237" s="107" t="s">
        <v>451</v>
      </c>
      <c r="F237" s="110" t="s">
        <v>64</v>
      </c>
      <c r="G237" s="127">
        <v>40646</v>
      </c>
      <c r="H237" s="107" t="s">
        <v>23</v>
      </c>
      <c r="I237" s="116" t="s">
        <v>24</v>
      </c>
      <c r="J237" s="109" t="s">
        <v>1027</v>
      </c>
      <c r="K237" s="101" t="s">
        <v>870</v>
      </c>
      <c r="L237" s="255"/>
      <c r="M237" s="101">
        <v>15</v>
      </c>
      <c r="N237" s="231" t="s">
        <v>1377</v>
      </c>
      <c r="O237" s="109" t="s">
        <v>1028</v>
      </c>
    </row>
    <row r="238" spans="2:15">
      <c r="B238" s="109" t="s">
        <v>1012</v>
      </c>
      <c r="C238" s="101" t="s">
        <v>1073</v>
      </c>
      <c r="D238" s="101" t="s">
        <v>374</v>
      </c>
      <c r="E238" s="101" t="s">
        <v>98</v>
      </c>
      <c r="F238" s="110" t="s">
        <v>64</v>
      </c>
      <c r="G238" s="111">
        <v>40710</v>
      </c>
      <c r="H238" s="107" t="s">
        <v>23</v>
      </c>
      <c r="I238" s="116" t="s">
        <v>24</v>
      </c>
      <c r="J238" s="109" t="s">
        <v>1027</v>
      </c>
      <c r="K238" s="105" t="s">
        <v>1097</v>
      </c>
      <c r="L238" s="255"/>
      <c r="M238" s="101">
        <v>15</v>
      </c>
      <c r="N238" s="231" t="s">
        <v>1377</v>
      </c>
      <c r="O238" s="109" t="s">
        <v>1028</v>
      </c>
    </row>
    <row r="239" spans="2:15">
      <c r="B239" s="109" t="s">
        <v>1012</v>
      </c>
      <c r="C239" s="109" t="s">
        <v>496</v>
      </c>
      <c r="D239" s="109" t="s">
        <v>1042</v>
      </c>
      <c r="E239" s="109" t="s">
        <v>278</v>
      </c>
      <c r="F239" s="110" t="s">
        <v>64</v>
      </c>
      <c r="G239" s="130">
        <v>40538</v>
      </c>
      <c r="H239" s="107" t="s">
        <v>23</v>
      </c>
      <c r="I239" s="116" t="s">
        <v>24</v>
      </c>
      <c r="J239" s="109" t="s">
        <v>1027</v>
      </c>
      <c r="K239" s="109" t="s">
        <v>1100</v>
      </c>
      <c r="L239" s="255"/>
      <c r="M239" s="101">
        <v>15</v>
      </c>
      <c r="N239" s="231" t="s">
        <v>1377</v>
      </c>
      <c r="O239" s="109" t="s">
        <v>1028</v>
      </c>
    </row>
    <row r="240" spans="2:15">
      <c r="B240" s="109" t="s">
        <v>1012</v>
      </c>
      <c r="C240" s="101" t="s">
        <v>1106</v>
      </c>
      <c r="D240" s="101" t="s">
        <v>390</v>
      </c>
      <c r="E240" s="101" t="s">
        <v>476</v>
      </c>
      <c r="F240" s="110" t="s">
        <v>64</v>
      </c>
      <c r="G240" s="193">
        <v>40520</v>
      </c>
      <c r="H240" s="107" t="s">
        <v>23</v>
      </c>
      <c r="I240" s="116" t="s">
        <v>24</v>
      </c>
      <c r="J240" s="107" t="s">
        <v>1021</v>
      </c>
      <c r="K240" s="101" t="s">
        <v>1143</v>
      </c>
      <c r="L240" s="255"/>
      <c r="M240" s="101">
        <v>15</v>
      </c>
      <c r="N240" s="231" t="s">
        <v>1377</v>
      </c>
      <c r="O240" s="107" t="s">
        <v>1142</v>
      </c>
    </row>
    <row r="241" spans="2:15">
      <c r="B241" s="145" t="s">
        <v>1013</v>
      </c>
      <c r="C241" s="145" t="s">
        <v>327</v>
      </c>
      <c r="D241" s="145" t="s">
        <v>409</v>
      </c>
      <c r="E241" s="145" t="s">
        <v>341</v>
      </c>
      <c r="F241" s="110" t="s">
        <v>64</v>
      </c>
      <c r="G241" s="195">
        <v>40270</v>
      </c>
      <c r="H241" s="107" t="s">
        <v>23</v>
      </c>
      <c r="I241" s="116" t="s">
        <v>24</v>
      </c>
      <c r="J241" s="145" t="s">
        <v>1022</v>
      </c>
      <c r="K241" s="145">
        <v>8</v>
      </c>
      <c r="L241" s="255"/>
      <c r="M241" s="101">
        <v>15</v>
      </c>
      <c r="N241" s="231" t="s">
        <v>1377</v>
      </c>
      <c r="O241" s="109"/>
    </row>
    <row r="242" spans="2:15">
      <c r="B242" s="109" t="s">
        <v>1012</v>
      </c>
      <c r="C242" s="107" t="s">
        <v>662</v>
      </c>
      <c r="D242" s="107" t="s">
        <v>130</v>
      </c>
      <c r="E242" s="107" t="s">
        <v>184</v>
      </c>
      <c r="F242" s="110" t="s">
        <v>64</v>
      </c>
      <c r="G242" s="110">
        <v>40238</v>
      </c>
      <c r="H242" s="107" t="s">
        <v>23</v>
      </c>
      <c r="I242" s="116" t="s">
        <v>24</v>
      </c>
      <c r="J242" s="146" t="s">
        <v>1027</v>
      </c>
      <c r="K242" s="107" t="s">
        <v>1146</v>
      </c>
      <c r="L242" s="255"/>
      <c r="M242" s="101">
        <v>15</v>
      </c>
      <c r="N242" s="231" t="s">
        <v>1377</v>
      </c>
      <c r="O242" s="109" t="s">
        <v>1036</v>
      </c>
    </row>
    <row r="243" spans="2:15">
      <c r="B243" s="109" t="s">
        <v>1013</v>
      </c>
      <c r="C243" s="107" t="s">
        <v>1129</v>
      </c>
      <c r="D243" s="107" t="s">
        <v>223</v>
      </c>
      <c r="E243" s="101" t="s">
        <v>1130</v>
      </c>
      <c r="F243" s="110" t="s">
        <v>64</v>
      </c>
      <c r="G243" s="184">
        <v>40321</v>
      </c>
      <c r="H243" s="107" t="s">
        <v>23</v>
      </c>
      <c r="I243" s="116" t="s">
        <v>24</v>
      </c>
      <c r="J243" s="101" t="s">
        <v>1150</v>
      </c>
      <c r="K243" s="107">
        <v>8</v>
      </c>
      <c r="L243" s="255"/>
      <c r="M243" s="101">
        <v>15</v>
      </c>
      <c r="N243" s="231" t="s">
        <v>1377</v>
      </c>
      <c r="O243" s="107" t="s">
        <v>1151</v>
      </c>
    </row>
    <row r="244" spans="2:15" ht="39">
      <c r="B244" s="237" t="s">
        <v>646</v>
      </c>
      <c r="C244" s="239" t="s">
        <v>677</v>
      </c>
      <c r="D244" s="239" t="s">
        <v>678</v>
      </c>
      <c r="E244" s="239" t="s">
        <v>679</v>
      </c>
      <c r="F244" s="175" t="s">
        <v>479</v>
      </c>
      <c r="G244" s="233">
        <v>40763</v>
      </c>
      <c r="H244" s="175" t="s">
        <v>23</v>
      </c>
      <c r="I244" s="175" t="s">
        <v>24</v>
      </c>
      <c r="J244" s="239" t="s">
        <v>669</v>
      </c>
      <c r="K244" s="239" t="s">
        <v>669</v>
      </c>
      <c r="L244" s="239">
        <v>7</v>
      </c>
      <c r="M244" s="237">
        <v>14.6</v>
      </c>
      <c r="N244" s="231" t="s">
        <v>1377</v>
      </c>
      <c r="O244" s="260" t="s">
        <v>724</v>
      </c>
    </row>
    <row r="245" spans="2:15">
      <c r="B245" s="145" t="s">
        <v>1160</v>
      </c>
      <c r="C245" s="150" t="s">
        <v>1282</v>
      </c>
      <c r="D245" s="150" t="s">
        <v>448</v>
      </c>
      <c r="E245" s="150" t="s">
        <v>273</v>
      </c>
      <c r="F245" s="110" t="s">
        <v>64</v>
      </c>
      <c r="G245" s="184">
        <v>40588</v>
      </c>
      <c r="H245" s="107" t="s">
        <v>23</v>
      </c>
      <c r="I245" s="116" t="s">
        <v>24</v>
      </c>
      <c r="J245" s="151" t="s">
        <v>1207</v>
      </c>
      <c r="K245" s="151" t="s">
        <v>885</v>
      </c>
      <c r="L245" s="255"/>
      <c r="M245" s="151">
        <v>14.5</v>
      </c>
      <c r="N245" s="231" t="s">
        <v>1377</v>
      </c>
      <c r="O245" s="150" t="s">
        <v>1172</v>
      </c>
    </row>
    <row r="246" spans="2:15">
      <c r="B246" s="145" t="s">
        <v>1160</v>
      </c>
      <c r="C246" s="107" t="s">
        <v>1283</v>
      </c>
      <c r="D246" s="124" t="s">
        <v>145</v>
      </c>
      <c r="E246" s="124" t="s">
        <v>98</v>
      </c>
      <c r="F246" s="110" t="s">
        <v>64</v>
      </c>
      <c r="G246" s="201">
        <v>40618</v>
      </c>
      <c r="H246" s="106" t="s">
        <v>23</v>
      </c>
      <c r="I246" s="106" t="s">
        <v>24</v>
      </c>
      <c r="J246" s="124" t="s">
        <v>1219</v>
      </c>
      <c r="K246" s="144" t="s">
        <v>1220</v>
      </c>
      <c r="L246" s="255"/>
      <c r="M246" s="123">
        <v>14.5</v>
      </c>
      <c r="N246" s="231" t="s">
        <v>1377</v>
      </c>
      <c r="O246" s="107"/>
    </row>
    <row r="247" spans="2:15" ht="15.75">
      <c r="B247" s="107" t="s">
        <v>801</v>
      </c>
      <c r="C247" s="122" t="s">
        <v>384</v>
      </c>
      <c r="D247" s="107" t="s">
        <v>154</v>
      </c>
      <c r="E247" s="107" t="s">
        <v>161</v>
      </c>
      <c r="F247" s="110" t="s">
        <v>64</v>
      </c>
      <c r="G247" s="110">
        <v>40502</v>
      </c>
      <c r="H247" s="107" t="s">
        <v>23</v>
      </c>
      <c r="I247" s="107" t="s">
        <v>24</v>
      </c>
      <c r="J247" s="107"/>
      <c r="K247" s="96" t="s">
        <v>811</v>
      </c>
      <c r="L247" s="107">
        <v>7</v>
      </c>
      <c r="M247" s="179">
        <v>14.338256658595643</v>
      </c>
      <c r="N247" s="231" t="s">
        <v>1377</v>
      </c>
      <c r="O247" s="81" t="s">
        <v>822</v>
      </c>
    </row>
    <row r="248" spans="2:15">
      <c r="B248" s="150" t="s">
        <v>1015</v>
      </c>
      <c r="C248" s="151" t="s">
        <v>1048</v>
      </c>
      <c r="D248" s="151" t="s">
        <v>1049</v>
      </c>
      <c r="E248" s="151" t="s">
        <v>456</v>
      </c>
      <c r="F248" s="110" t="s">
        <v>64</v>
      </c>
      <c r="G248" s="216">
        <v>40743</v>
      </c>
      <c r="H248" s="107" t="s">
        <v>23</v>
      </c>
      <c r="I248" s="116" t="s">
        <v>24</v>
      </c>
      <c r="J248" s="250" t="s">
        <v>1031</v>
      </c>
      <c r="K248" s="151">
        <v>7</v>
      </c>
      <c r="L248" s="255"/>
      <c r="M248" s="151">
        <v>14</v>
      </c>
      <c r="N248" s="231" t="s">
        <v>1377</v>
      </c>
      <c r="O248" s="150" t="s">
        <v>1033</v>
      </c>
    </row>
    <row r="249" spans="2:15">
      <c r="B249" s="150" t="s">
        <v>1015</v>
      </c>
      <c r="C249" s="151" t="s">
        <v>1050</v>
      </c>
      <c r="D249" s="151" t="s">
        <v>546</v>
      </c>
      <c r="E249" s="151" t="s">
        <v>324</v>
      </c>
      <c r="F249" s="110" t="s">
        <v>64</v>
      </c>
      <c r="G249" s="216">
        <v>40816</v>
      </c>
      <c r="H249" s="107" t="s">
        <v>23</v>
      </c>
      <c r="I249" s="116" t="s">
        <v>24</v>
      </c>
      <c r="J249" s="250" t="s">
        <v>1031</v>
      </c>
      <c r="K249" s="151">
        <v>7</v>
      </c>
      <c r="L249" s="255"/>
      <c r="M249" s="151">
        <v>14</v>
      </c>
      <c r="N249" s="231" t="s">
        <v>1377</v>
      </c>
      <c r="O249" s="150" t="s">
        <v>1033</v>
      </c>
    </row>
    <row r="250" spans="2:15">
      <c r="B250" s="115" t="s">
        <v>1012</v>
      </c>
      <c r="C250" s="109" t="s">
        <v>616</v>
      </c>
      <c r="D250" s="109" t="s">
        <v>256</v>
      </c>
      <c r="E250" s="109" t="s">
        <v>210</v>
      </c>
      <c r="F250" s="110" t="s">
        <v>64</v>
      </c>
      <c r="G250" s="127">
        <v>40598</v>
      </c>
      <c r="H250" s="107" t="s">
        <v>23</v>
      </c>
      <c r="I250" s="116" t="s">
        <v>24</v>
      </c>
      <c r="J250" s="109" t="s">
        <v>1025</v>
      </c>
      <c r="K250" s="109">
        <v>7</v>
      </c>
      <c r="L250" s="255"/>
      <c r="M250" s="101">
        <v>14</v>
      </c>
      <c r="N250" s="231" t="s">
        <v>1377</v>
      </c>
      <c r="O250" s="109" t="s">
        <v>1026</v>
      </c>
    </row>
    <row r="251" spans="2:15">
      <c r="B251" s="145" t="s">
        <v>1160</v>
      </c>
      <c r="C251" s="196" t="s">
        <v>1284</v>
      </c>
      <c r="D251" s="196" t="s">
        <v>1285</v>
      </c>
      <c r="E251" s="196" t="s">
        <v>124</v>
      </c>
      <c r="F251" s="110" t="s">
        <v>64</v>
      </c>
      <c r="G251" s="197">
        <v>40764</v>
      </c>
      <c r="H251" s="109" t="s">
        <v>23</v>
      </c>
      <c r="I251" s="113" t="s">
        <v>24</v>
      </c>
      <c r="J251" s="109" t="s">
        <v>1163</v>
      </c>
      <c r="K251" s="196" t="s">
        <v>858</v>
      </c>
      <c r="L251" s="255"/>
      <c r="M251" s="108">
        <v>14</v>
      </c>
      <c r="N251" s="231" t="s">
        <v>1377</v>
      </c>
      <c r="O251" s="108" t="s">
        <v>1164</v>
      </c>
    </row>
    <row r="252" spans="2:15">
      <c r="B252" s="96" t="s">
        <v>21</v>
      </c>
      <c r="C252" s="93" t="s">
        <v>243</v>
      </c>
      <c r="D252" s="93" t="s">
        <v>229</v>
      </c>
      <c r="E252" s="93" t="s">
        <v>244</v>
      </c>
      <c r="F252" s="96" t="s">
        <v>64</v>
      </c>
      <c r="G252" s="160">
        <v>40628</v>
      </c>
      <c r="H252" s="96" t="s">
        <v>23</v>
      </c>
      <c r="I252" s="96" t="s">
        <v>24</v>
      </c>
      <c r="J252" s="158" t="s">
        <v>37</v>
      </c>
      <c r="K252" s="158" t="s">
        <v>37</v>
      </c>
      <c r="L252" s="96">
        <v>7</v>
      </c>
      <c r="M252" s="94">
        <v>13.89</v>
      </c>
      <c r="N252" s="231" t="s">
        <v>1377</v>
      </c>
      <c r="O252" s="32" t="s">
        <v>504</v>
      </c>
    </row>
    <row r="253" spans="2:15">
      <c r="B253" s="96" t="s">
        <v>21</v>
      </c>
      <c r="C253" s="96" t="s">
        <v>370</v>
      </c>
      <c r="D253" s="96" t="s">
        <v>186</v>
      </c>
      <c r="E253" s="96" t="s">
        <v>299</v>
      </c>
      <c r="F253" s="99" t="s">
        <v>64</v>
      </c>
      <c r="G253" s="99">
        <v>40524</v>
      </c>
      <c r="H253" s="96" t="s">
        <v>23</v>
      </c>
      <c r="I253" s="96" t="s">
        <v>24</v>
      </c>
      <c r="J253" s="153" t="s">
        <v>59</v>
      </c>
      <c r="K253" s="153" t="s">
        <v>60</v>
      </c>
      <c r="L253" s="96">
        <v>7</v>
      </c>
      <c r="M253" s="94">
        <v>13.55</v>
      </c>
      <c r="N253" s="231" t="s">
        <v>1377</v>
      </c>
      <c r="O253" s="91"/>
    </row>
    <row r="254" spans="2:15">
      <c r="B254" s="145" t="s">
        <v>1160</v>
      </c>
      <c r="C254" s="115" t="s">
        <v>1286</v>
      </c>
      <c r="D254" s="115" t="s">
        <v>404</v>
      </c>
      <c r="E254" s="115" t="s">
        <v>195</v>
      </c>
      <c r="F254" s="110" t="s">
        <v>64</v>
      </c>
      <c r="G254" s="184">
        <v>40837</v>
      </c>
      <c r="H254" s="107" t="s">
        <v>23</v>
      </c>
      <c r="I254" s="116" t="s">
        <v>24</v>
      </c>
      <c r="J254" s="101" t="s">
        <v>1229</v>
      </c>
      <c r="K254" s="101" t="s">
        <v>1228</v>
      </c>
      <c r="L254" s="255"/>
      <c r="M254" s="200">
        <v>13.5</v>
      </c>
      <c r="N254" s="231" t="s">
        <v>1377</v>
      </c>
      <c r="O254" s="107"/>
    </row>
    <row r="255" spans="2:15">
      <c r="B255" s="145" t="s">
        <v>1160</v>
      </c>
      <c r="C255" s="94" t="s">
        <v>138</v>
      </c>
      <c r="D255" s="94" t="s">
        <v>484</v>
      </c>
      <c r="E255" s="94" t="s">
        <v>360</v>
      </c>
      <c r="F255" s="110" t="s">
        <v>64</v>
      </c>
      <c r="G255" s="149">
        <v>40571</v>
      </c>
      <c r="H255" s="107" t="s">
        <v>23</v>
      </c>
      <c r="I255" s="116" t="s">
        <v>24</v>
      </c>
      <c r="J255" s="101" t="s">
        <v>1230</v>
      </c>
      <c r="K255" s="101" t="s">
        <v>1232</v>
      </c>
      <c r="L255" s="255"/>
      <c r="M255" s="182">
        <v>13.5</v>
      </c>
      <c r="N255" s="231" t="s">
        <v>1377</v>
      </c>
      <c r="O255" s="94" t="s">
        <v>1231</v>
      </c>
    </row>
    <row r="256" spans="2:15">
      <c r="B256" s="145" t="s">
        <v>1160</v>
      </c>
      <c r="C256" s="94" t="s">
        <v>474</v>
      </c>
      <c r="D256" s="94" t="s">
        <v>238</v>
      </c>
      <c r="E256" s="94" t="s">
        <v>121</v>
      </c>
      <c r="F256" s="110" t="s">
        <v>64</v>
      </c>
      <c r="G256" s="149">
        <v>40644</v>
      </c>
      <c r="H256" s="107" t="s">
        <v>23</v>
      </c>
      <c r="I256" s="116" t="s">
        <v>24</v>
      </c>
      <c r="J256" s="101" t="s">
        <v>1230</v>
      </c>
      <c r="K256" s="101" t="s">
        <v>1233</v>
      </c>
      <c r="L256" s="255"/>
      <c r="M256" s="182">
        <v>13.5</v>
      </c>
      <c r="N256" s="231" t="s">
        <v>1377</v>
      </c>
      <c r="O256" s="94" t="s">
        <v>1231</v>
      </c>
    </row>
    <row r="257" spans="2:15">
      <c r="B257" s="96" t="s">
        <v>21</v>
      </c>
      <c r="C257" s="96" t="s">
        <v>197</v>
      </c>
      <c r="D257" s="96" t="s">
        <v>198</v>
      </c>
      <c r="E257" s="96" t="s">
        <v>187</v>
      </c>
      <c r="F257" s="96" t="s">
        <v>64</v>
      </c>
      <c r="G257" s="99">
        <v>40357</v>
      </c>
      <c r="H257" s="93" t="s">
        <v>23</v>
      </c>
      <c r="I257" s="96" t="s">
        <v>24</v>
      </c>
      <c r="J257" s="158" t="s">
        <v>61</v>
      </c>
      <c r="K257" s="158" t="s">
        <v>62</v>
      </c>
      <c r="L257" s="96">
        <v>8</v>
      </c>
      <c r="M257" s="94">
        <v>13.22</v>
      </c>
      <c r="N257" s="231" t="s">
        <v>1377</v>
      </c>
      <c r="O257" s="91" t="s">
        <v>63</v>
      </c>
    </row>
    <row r="258" spans="2:15">
      <c r="B258" s="96" t="s">
        <v>21</v>
      </c>
      <c r="C258" s="96" t="s">
        <v>228</v>
      </c>
      <c r="D258" s="96" t="s">
        <v>229</v>
      </c>
      <c r="E258" s="96" t="s">
        <v>230</v>
      </c>
      <c r="F258" s="97" t="s">
        <v>64</v>
      </c>
      <c r="G258" s="99">
        <v>40908</v>
      </c>
      <c r="H258" s="96" t="s">
        <v>23</v>
      </c>
      <c r="I258" s="96" t="s">
        <v>24</v>
      </c>
      <c r="J258" s="158" t="s">
        <v>37</v>
      </c>
      <c r="K258" s="158" t="s">
        <v>37</v>
      </c>
      <c r="L258" s="96">
        <v>7</v>
      </c>
      <c r="M258" s="94">
        <v>13.22</v>
      </c>
      <c r="N258" s="231" t="s">
        <v>1377</v>
      </c>
      <c r="O258" s="32" t="s">
        <v>504</v>
      </c>
    </row>
    <row r="259" spans="2:15">
      <c r="B259" s="96" t="s">
        <v>21</v>
      </c>
      <c r="C259" s="96" t="s">
        <v>231</v>
      </c>
      <c r="D259" s="96" t="s">
        <v>232</v>
      </c>
      <c r="E259" s="96" t="s">
        <v>94</v>
      </c>
      <c r="F259" s="96" t="s">
        <v>64</v>
      </c>
      <c r="G259" s="99">
        <v>40850</v>
      </c>
      <c r="H259" s="96" t="s">
        <v>23</v>
      </c>
      <c r="I259" s="96" t="s">
        <v>24</v>
      </c>
      <c r="J259" s="158" t="s">
        <v>37</v>
      </c>
      <c r="K259" s="158" t="s">
        <v>37</v>
      </c>
      <c r="L259" s="96">
        <v>7</v>
      </c>
      <c r="M259" s="94">
        <v>13.22</v>
      </c>
      <c r="N259" s="231" t="s">
        <v>1377</v>
      </c>
      <c r="O259" s="32" t="s">
        <v>504</v>
      </c>
    </row>
    <row r="260" spans="2:15">
      <c r="B260" s="96" t="s">
        <v>21</v>
      </c>
      <c r="C260" s="96" t="s">
        <v>364</v>
      </c>
      <c r="D260" s="96" t="s">
        <v>154</v>
      </c>
      <c r="E260" s="96" t="s">
        <v>98</v>
      </c>
      <c r="F260" s="96" t="s">
        <v>64</v>
      </c>
      <c r="G260" s="96" t="s">
        <v>365</v>
      </c>
      <c r="H260" s="96" t="s">
        <v>23</v>
      </c>
      <c r="I260" s="96" t="s">
        <v>24</v>
      </c>
      <c r="J260" s="158" t="s">
        <v>59</v>
      </c>
      <c r="K260" s="158" t="s">
        <v>60</v>
      </c>
      <c r="L260" s="96">
        <v>7</v>
      </c>
      <c r="M260" s="94">
        <v>13.22</v>
      </c>
      <c r="N260" s="231" t="s">
        <v>1377</v>
      </c>
      <c r="O260" s="91" t="s">
        <v>350</v>
      </c>
    </row>
    <row r="261" spans="2:15">
      <c r="B261" s="96" t="s">
        <v>21</v>
      </c>
      <c r="C261" s="96" t="s">
        <v>376</v>
      </c>
      <c r="D261" s="96" t="s">
        <v>145</v>
      </c>
      <c r="E261" s="96" t="s">
        <v>360</v>
      </c>
      <c r="F261" s="99" t="s">
        <v>64</v>
      </c>
      <c r="G261" s="99">
        <v>40604</v>
      </c>
      <c r="H261" s="96" t="s">
        <v>23</v>
      </c>
      <c r="I261" s="96" t="s">
        <v>24</v>
      </c>
      <c r="J261" s="158" t="s">
        <v>61</v>
      </c>
      <c r="K261" s="158" t="s">
        <v>62</v>
      </c>
      <c r="L261" s="96">
        <v>7</v>
      </c>
      <c r="M261" s="94">
        <v>13.22</v>
      </c>
      <c r="N261" s="231" t="s">
        <v>1377</v>
      </c>
      <c r="O261" s="91" t="s">
        <v>63</v>
      </c>
    </row>
    <row r="262" spans="2:15">
      <c r="B262" s="145" t="s">
        <v>1160</v>
      </c>
      <c r="C262" s="101" t="s">
        <v>1287</v>
      </c>
      <c r="D262" s="101" t="s">
        <v>414</v>
      </c>
      <c r="E262" s="101" t="s">
        <v>184</v>
      </c>
      <c r="F262" s="110" t="s">
        <v>64</v>
      </c>
      <c r="G262" s="186">
        <v>40599</v>
      </c>
      <c r="H262" s="107" t="s">
        <v>23</v>
      </c>
      <c r="I262" s="116" t="s">
        <v>24</v>
      </c>
      <c r="J262" s="101" t="s">
        <v>1230</v>
      </c>
      <c r="K262" s="101" t="s">
        <v>1097</v>
      </c>
      <c r="L262" s="255"/>
      <c r="M262" s="182">
        <v>13</v>
      </c>
      <c r="N262" s="231" t="s">
        <v>1377</v>
      </c>
      <c r="O262" s="94" t="s">
        <v>1231</v>
      </c>
    </row>
    <row r="263" spans="2:15">
      <c r="B263" s="145" t="s">
        <v>1160</v>
      </c>
      <c r="C263" s="107" t="s">
        <v>1342</v>
      </c>
      <c r="D263" s="107" t="s">
        <v>321</v>
      </c>
      <c r="E263" s="107" t="s">
        <v>224</v>
      </c>
      <c r="F263" s="110" t="s">
        <v>64</v>
      </c>
      <c r="G263" s="184" t="s">
        <v>1352</v>
      </c>
      <c r="H263" s="106" t="s">
        <v>23</v>
      </c>
      <c r="I263" s="106" t="s">
        <v>24</v>
      </c>
      <c r="J263" s="107" t="s">
        <v>1180</v>
      </c>
      <c r="K263" s="107" t="s">
        <v>1241</v>
      </c>
      <c r="L263" s="255"/>
      <c r="M263" s="108">
        <v>13</v>
      </c>
      <c r="N263" s="231" t="s">
        <v>1377</v>
      </c>
      <c r="O263" s="107"/>
    </row>
    <row r="264" spans="2:15">
      <c r="B264" s="96" t="s">
        <v>21</v>
      </c>
      <c r="C264" s="96" t="s">
        <v>190</v>
      </c>
      <c r="D264" s="96" t="s">
        <v>201</v>
      </c>
      <c r="E264" s="96" t="s">
        <v>124</v>
      </c>
      <c r="F264" s="96" t="s">
        <v>64</v>
      </c>
      <c r="G264" s="99">
        <v>40541</v>
      </c>
      <c r="H264" s="93" t="s">
        <v>23</v>
      </c>
      <c r="I264" s="96" t="s">
        <v>24</v>
      </c>
      <c r="J264" s="158" t="s">
        <v>61</v>
      </c>
      <c r="K264" s="158" t="s">
        <v>62</v>
      </c>
      <c r="L264" s="96">
        <v>8</v>
      </c>
      <c r="M264" s="94">
        <v>12.54</v>
      </c>
      <c r="N264" s="231" t="s">
        <v>1377</v>
      </c>
      <c r="O264" s="91" t="s">
        <v>63</v>
      </c>
    </row>
    <row r="265" spans="2:15">
      <c r="B265" s="96" t="s">
        <v>21</v>
      </c>
      <c r="C265" s="93" t="s">
        <v>235</v>
      </c>
      <c r="D265" s="93" t="s">
        <v>229</v>
      </c>
      <c r="E265" s="93" t="s">
        <v>236</v>
      </c>
      <c r="F265" s="96" t="s">
        <v>64</v>
      </c>
      <c r="G265" s="160">
        <v>40772</v>
      </c>
      <c r="H265" s="96" t="s">
        <v>23</v>
      </c>
      <c r="I265" s="96" t="s">
        <v>24</v>
      </c>
      <c r="J265" s="158" t="s">
        <v>37</v>
      </c>
      <c r="K265" s="158" t="s">
        <v>37</v>
      </c>
      <c r="L265" s="96">
        <v>7</v>
      </c>
      <c r="M265" s="94">
        <v>12.54</v>
      </c>
      <c r="N265" s="231" t="s">
        <v>1377</v>
      </c>
      <c r="O265" s="32" t="s">
        <v>504</v>
      </c>
    </row>
    <row r="266" spans="2:15">
      <c r="B266" s="96" t="s">
        <v>21</v>
      </c>
      <c r="C266" s="93" t="s">
        <v>245</v>
      </c>
      <c r="D266" s="93" t="s">
        <v>246</v>
      </c>
      <c r="E266" s="93" t="s">
        <v>247</v>
      </c>
      <c r="F266" s="96" t="s">
        <v>64</v>
      </c>
      <c r="G266" s="160">
        <v>40795</v>
      </c>
      <c r="H266" s="96" t="s">
        <v>23</v>
      </c>
      <c r="I266" s="96" t="s">
        <v>24</v>
      </c>
      <c r="J266" s="158" t="s">
        <v>37</v>
      </c>
      <c r="K266" s="158" t="s">
        <v>37</v>
      </c>
      <c r="L266" s="96">
        <v>7</v>
      </c>
      <c r="M266" s="94">
        <v>12.54</v>
      </c>
      <c r="N266" s="231" t="s">
        <v>1377</v>
      </c>
      <c r="O266" s="21" t="s">
        <v>504</v>
      </c>
    </row>
    <row r="267" spans="2:15">
      <c r="B267" s="96" t="s">
        <v>21</v>
      </c>
      <c r="C267" s="93" t="s">
        <v>109</v>
      </c>
      <c r="D267" s="93" t="s">
        <v>248</v>
      </c>
      <c r="E267" s="93" t="s">
        <v>249</v>
      </c>
      <c r="F267" s="96" t="s">
        <v>64</v>
      </c>
      <c r="G267" s="160">
        <v>40721</v>
      </c>
      <c r="H267" s="96" t="s">
        <v>23</v>
      </c>
      <c r="I267" s="96" t="s">
        <v>24</v>
      </c>
      <c r="J267" s="158" t="s">
        <v>37</v>
      </c>
      <c r="K267" s="158" t="s">
        <v>37</v>
      </c>
      <c r="L267" s="96">
        <v>7</v>
      </c>
      <c r="M267" s="94">
        <v>12.54</v>
      </c>
      <c r="N267" s="231" t="s">
        <v>1377</v>
      </c>
      <c r="O267" s="32" t="s">
        <v>504</v>
      </c>
    </row>
    <row r="268" spans="2:15">
      <c r="B268" s="96" t="s">
        <v>21</v>
      </c>
      <c r="C268" s="96" t="s">
        <v>377</v>
      </c>
      <c r="D268" s="96" t="s">
        <v>130</v>
      </c>
      <c r="E268" s="96" t="s">
        <v>378</v>
      </c>
      <c r="F268" s="99" t="s">
        <v>64</v>
      </c>
      <c r="G268" s="99">
        <v>40715</v>
      </c>
      <c r="H268" s="96" t="s">
        <v>23</v>
      </c>
      <c r="I268" s="96" t="s">
        <v>24</v>
      </c>
      <c r="J268" s="158" t="s">
        <v>61</v>
      </c>
      <c r="K268" s="158" t="s">
        <v>62</v>
      </c>
      <c r="L268" s="96">
        <v>7</v>
      </c>
      <c r="M268" s="94">
        <v>12.54</v>
      </c>
      <c r="N268" s="231" t="s">
        <v>1377</v>
      </c>
      <c r="O268" s="91" t="s">
        <v>63</v>
      </c>
    </row>
    <row r="269" spans="2:15" ht="26.25">
      <c r="B269" s="237" t="s">
        <v>646</v>
      </c>
      <c r="C269" s="239" t="s">
        <v>622</v>
      </c>
      <c r="D269" s="239" t="s">
        <v>397</v>
      </c>
      <c r="E269" s="239" t="s">
        <v>744</v>
      </c>
      <c r="F269" s="173" t="s">
        <v>479</v>
      </c>
      <c r="G269" s="233">
        <v>40445</v>
      </c>
      <c r="H269" s="224" t="s">
        <v>23</v>
      </c>
      <c r="I269" s="224" t="s">
        <v>24</v>
      </c>
      <c r="J269" s="239" t="s">
        <v>625</v>
      </c>
      <c r="K269" s="239" t="s">
        <v>625</v>
      </c>
      <c r="L269" s="239">
        <v>8</v>
      </c>
      <c r="M269" s="237">
        <v>12.5</v>
      </c>
      <c r="N269" s="231" t="s">
        <v>1377</v>
      </c>
      <c r="O269" s="260" t="s">
        <v>632</v>
      </c>
    </row>
    <row r="270" spans="2:15" ht="26.25">
      <c r="B270" s="237" t="s">
        <v>646</v>
      </c>
      <c r="C270" s="239" t="s">
        <v>745</v>
      </c>
      <c r="D270" s="239" t="s">
        <v>418</v>
      </c>
      <c r="E270" s="239" t="s">
        <v>273</v>
      </c>
      <c r="F270" s="173" t="s">
        <v>479</v>
      </c>
      <c r="G270" s="233">
        <v>40424</v>
      </c>
      <c r="H270" s="224" t="s">
        <v>23</v>
      </c>
      <c r="I270" s="224" t="s">
        <v>24</v>
      </c>
      <c r="J270" s="239" t="s">
        <v>638</v>
      </c>
      <c r="K270" s="239" t="s">
        <v>638</v>
      </c>
      <c r="L270" s="239">
        <v>8</v>
      </c>
      <c r="M270" s="237">
        <v>12.5</v>
      </c>
      <c r="N270" s="231" t="s">
        <v>1377</v>
      </c>
      <c r="O270" s="260" t="s">
        <v>644</v>
      </c>
    </row>
    <row r="271" spans="2:15">
      <c r="B271" s="145" t="s">
        <v>1160</v>
      </c>
      <c r="C271" s="151" t="s">
        <v>1288</v>
      </c>
      <c r="D271" s="151" t="s">
        <v>417</v>
      </c>
      <c r="E271" s="151" t="s">
        <v>273</v>
      </c>
      <c r="F271" s="110" t="s">
        <v>64</v>
      </c>
      <c r="G271" s="184">
        <v>40681</v>
      </c>
      <c r="H271" s="106" t="s">
        <v>23</v>
      </c>
      <c r="I271" s="106" t="s">
        <v>24</v>
      </c>
      <c r="J271" s="151" t="s">
        <v>1207</v>
      </c>
      <c r="K271" s="151" t="s">
        <v>885</v>
      </c>
      <c r="L271" s="255"/>
      <c r="M271" s="202">
        <v>12.5</v>
      </c>
      <c r="N271" s="231" t="s">
        <v>1377</v>
      </c>
      <c r="O271" s="150" t="s">
        <v>1172</v>
      </c>
    </row>
    <row r="272" spans="2:15">
      <c r="B272" s="145" t="s">
        <v>1160</v>
      </c>
      <c r="C272" s="129" t="s">
        <v>1205</v>
      </c>
      <c r="D272" s="129" t="s">
        <v>535</v>
      </c>
      <c r="E272" s="129" t="s">
        <v>286</v>
      </c>
      <c r="F272" s="106" t="s">
        <v>64</v>
      </c>
      <c r="G272" s="203">
        <v>40896</v>
      </c>
      <c r="H272" s="107" t="s">
        <v>23</v>
      </c>
      <c r="I272" s="116" t="s">
        <v>24</v>
      </c>
      <c r="J272" s="101" t="s">
        <v>1219</v>
      </c>
      <c r="K272" s="109" t="s">
        <v>1228</v>
      </c>
      <c r="L272" s="255"/>
      <c r="M272" s="129">
        <v>12.5</v>
      </c>
      <c r="N272" s="231" t="s">
        <v>1377</v>
      </c>
      <c r="O272" s="129"/>
    </row>
    <row r="273" spans="2:15">
      <c r="B273" s="145" t="s">
        <v>1160</v>
      </c>
      <c r="C273" s="107" t="s">
        <v>1289</v>
      </c>
      <c r="D273" s="107" t="s">
        <v>417</v>
      </c>
      <c r="E273" s="107" t="s">
        <v>485</v>
      </c>
      <c r="F273" s="110" t="s">
        <v>64</v>
      </c>
      <c r="G273" s="186">
        <v>40644</v>
      </c>
      <c r="H273" s="109" t="s">
        <v>23</v>
      </c>
      <c r="I273" s="113" t="s">
        <v>24</v>
      </c>
      <c r="J273" s="101" t="s">
        <v>1310</v>
      </c>
      <c r="K273" s="107" t="s">
        <v>1220</v>
      </c>
      <c r="L273" s="255"/>
      <c r="M273" s="101">
        <v>12.5</v>
      </c>
      <c r="N273" s="231" t="s">
        <v>1377</v>
      </c>
      <c r="O273" s="109"/>
    </row>
    <row r="274" spans="2:15">
      <c r="B274" s="145" t="s">
        <v>1160</v>
      </c>
      <c r="C274" s="204" t="s">
        <v>1290</v>
      </c>
      <c r="D274" s="204" t="s">
        <v>1291</v>
      </c>
      <c r="E274" s="204" t="s">
        <v>402</v>
      </c>
      <c r="F274" s="106" t="s">
        <v>64</v>
      </c>
      <c r="G274" s="205">
        <v>40770</v>
      </c>
      <c r="H274" s="107" t="s">
        <v>23</v>
      </c>
      <c r="I274" s="116" t="s">
        <v>24</v>
      </c>
      <c r="J274" s="109" t="s">
        <v>1194</v>
      </c>
      <c r="K274" s="109" t="s">
        <v>885</v>
      </c>
      <c r="L274" s="255"/>
      <c r="M274" s="182">
        <v>12.5</v>
      </c>
      <c r="N274" s="231" t="s">
        <v>1377</v>
      </c>
      <c r="O274" s="109" t="s">
        <v>1195</v>
      </c>
    </row>
    <row r="275" spans="2:15">
      <c r="B275" s="109" t="s">
        <v>1011</v>
      </c>
      <c r="C275" s="182" t="s">
        <v>1037</v>
      </c>
      <c r="D275" s="182" t="s">
        <v>795</v>
      </c>
      <c r="E275" s="182" t="s">
        <v>286</v>
      </c>
      <c r="F275" s="110" t="s">
        <v>64</v>
      </c>
      <c r="G275" s="142">
        <v>40604</v>
      </c>
      <c r="H275" s="109" t="s">
        <v>23</v>
      </c>
      <c r="I275" s="113" t="s">
        <v>24</v>
      </c>
      <c r="J275" s="109" t="s">
        <v>1019</v>
      </c>
      <c r="K275" s="109" t="s">
        <v>885</v>
      </c>
      <c r="L275" s="255"/>
      <c r="M275" s="101">
        <v>12</v>
      </c>
      <c r="N275" s="231" t="s">
        <v>1377</v>
      </c>
      <c r="O275" s="109" t="s">
        <v>1020</v>
      </c>
    </row>
    <row r="276" spans="2:15">
      <c r="B276" s="109" t="s">
        <v>1011</v>
      </c>
      <c r="C276" s="109" t="s">
        <v>301</v>
      </c>
      <c r="D276" s="109" t="s">
        <v>312</v>
      </c>
      <c r="E276" s="109" t="s">
        <v>389</v>
      </c>
      <c r="F276" s="106" t="s">
        <v>64</v>
      </c>
      <c r="G276" s="128">
        <v>40650</v>
      </c>
      <c r="H276" s="107" t="s">
        <v>23</v>
      </c>
      <c r="I276" s="116" t="s">
        <v>24</v>
      </c>
      <c r="J276" s="109" t="s">
        <v>1019</v>
      </c>
      <c r="K276" s="109" t="s">
        <v>885</v>
      </c>
      <c r="L276" s="255"/>
      <c r="M276" s="101">
        <v>12</v>
      </c>
      <c r="N276" s="231" t="s">
        <v>1377</v>
      </c>
      <c r="O276" s="109" t="s">
        <v>1020</v>
      </c>
    </row>
    <row r="277" spans="2:15">
      <c r="B277" s="109" t="s">
        <v>1012</v>
      </c>
      <c r="C277" s="107" t="s">
        <v>1040</v>
      </c>
      <c r="D277" s="107" t="s">
        <v>547</v>
      </c>
      <c r="E277" s="107" t="s">
        <v>187</v>
      </c>
      <c r="F277" s="110" t="s">
        <v>64</v>
      </c>
      <c r="G277" s="185">
        <v>40619</v>
      </c>
      <c r="H277" s="106" t="s">
        <v>23</v>
      </c>
      <c r="I277" s="106" t="s">
        <v>24</v>
      </c>
      <c r="J277" s="107" t="s">
        <v>1021</v>
      </c>
      <c r="K277" s="101" t="s">
        <v>878</v>
      </c>
      <c r="L277" s="255"/>
      <c r="M277" s="101">
        <v>12</v>
      </c>
      <c r="N277" s="231" t="s">
        <v>1377</v>
      </c>
      <c r="O277" s="143" t="s">
        <v>1094</v>
      </c>
    </row>
    <row r="278" spans="2:15">
      <c r="B278" s="109" t="s">
        <v>1012</v>
      </c>
      <c r="C278" s="101" t="s">
        <v>442</v>
      </c>
      <c r="D278" s="101" t="s">
        <v>494</v>
      </c>
      <c r="E278" s="101" t="s">
        <v>175</v>
      </c>
      <c r="F278" s="110" t="s">
        <v>64</v>
      </c>
      <c r="G278" s="184">
        <v>40605</v>
      </c>
      <c r="H278" s="107" t="s">
        <v>23</v>
      </c>
      <c r="I278" s="116" t="s">
        <v>24</v>
      </c>
      <c r="J278" s="107" t="s">
        <v>1021</v>
      </c>
      <c r="K278" s="101" t="s">
        <v>1095</v>
      </c>
      <c r="L278" s="255"/>
      <c r="M278" s="101">
        <v>12</v>
      </c>
      <c r="N278" s="231" t="s">
        <v>1377</v>
      </c>
      <c r="O278" s="109" t="s">
        <v>1094</v>
      </c>
    </row>
    <row r="279" spans="2:15">
      <c r="B279" s="109" t="s">
        <v>1012</v>
      </c>
      <c r="C279" s="129" t="s">
        <v>173</v>
      </c>
      <c r="D279" s="129" t="s">
        <v>1042</v>
      </c>
      <c r="E279" s="107" t="s">
        <v>341</v>
      </c>
      <c r="F279" s="110" t="s">
        <v>64</v>
      </c>
      <c r="G279" s="184">
        <v>40716</v>
      </c>
      <c r="H279" s="107" t="s">
        <v>23</v>
      </c>
      <c r="I279" s="116" t="s">
        <v>24</v>
      </c>
      <c r="J279" s="107" t="s">
        <v>1021</v>
      </c>
      <c r="K279" s="109" t="s">
        <v>1096</v>
      </c>
      <c r="L279" s="255"/>
      <c r="M279" s="101">
        <v>12</v>
      </c>
      <c r="N279" s="231" t="s">
        <v>1377</v>
      </c>
      <c r="O279" s="101" t="s">
        <v>1094</v>
      </c>
    </row>
    <row r="280" spans="2:15">
      <c r="B280" s="109" t="s">
        <v>1012</v>
      </c>
      <c r="C280" s="101" t="s">
        <v>1043</v>
      </c>
      <c r="D280" s="101" t="s">
        <v>1018</v>
      </c>
      <c r="E280" s="101" t="s">
        <v>124</v>
      </c>
      <c r="F280" s="110" t="s">
        <v>64</v>
      </c>
      <c r="G280" s="186">
        <v>40511</v>
      </c>
      <c r="H280" s="107" t="s">
        <v>23</v>
      </c>
      <c r="I280" s="116" t="s">
        <v>24</v>
      </c>
      <c r="J280" s="107" t="s">
        <v>1021</v>
      </c>
      <c r="K280" s="105" t="s">
        <v>1096</v>
      </c>
      <c r="L280" s="255"/>
      <c r="M280" s="101">
        <v>12</v>
      </c>
      <c r="N280" s="231" t="s">
        <v>1377</v>
      </c>
      <c r="O280" s="107" t="s">
        <v>1094</v>
      </c>
    </row>
    <row r="281" spans="2:15">
      <c r="B281" s="109" t="s">
        <v>1012</v>
      </c>
      <c r="C281" s="107" t="s">
        <v>531</v>
      </c>
      <c r="D281" s="124" t="s">
        <v>223</v>
      </c>
      <c r="E281" s="124" t="s">
        <v>306</v>
      </c>
      <c r="F281" s="110" t="s">
        <v>64</v>
      </c>
      <c r="G281" s="188">
        <v>40693</v>
      </c>
      <c r="H281" s="107" t="s">
        <v>23</v>
      </c>
      <c r="I281" s="116" t="s">
        <v>24</v>
      </c>
      <c r="J281" s="107" t="s">
        <v>1021</v>
      </c>
      <c r="K281" s="101" t="s">
        <v>870</v>
      </c>
      <c r="L281" s="255"/>
      <c r="M281" s="101">
        <v>12</v>
      </c>
      <c r="N281" s="231" t="s">
        <v>1377</v>
      </c>
      <c r="O281" s="143" t="s">
        <v>1094</v>
      </c>
    </row>
    <row r="282" spans="2:15">
      <c r="B282" s="150" t="s">
        <v>1015</v>
      </c>
      <c r="C282" s="151" t="s">
        <v>1047</v>
      </c>
      <c r="D282" s="151" t="s">
        <v>302</v>
      </c>
      <c r="E282" s="151" t="s">
        <v>286</v>
      </c>
      <c r="F282" s="110" t="s">
        <v>64</v>
      </c>
      <c r="G282" s="184">
        <v>40685</v>
      </c>
      <c r="H282" s="109" t="s">
        <v>23</v>
      </c>
      <c r="I282" s="113" t="s">
        <v>24</v>
      </c>
      <c r="J282" s="250" t="s">
        <v>1031</v>
      </c>
      <c r="K282" s="151">
        <v>7</v>
      </c>
      <c r="L282" s="255"/>
      <c r="M282" s="101">
        <v>12</v>
      </c>
      <c r="N282" s="231" t="s">
        <v>1377</v>
      </c>
      <c r="O282" s="150" t="s">
        <v>1033</v>
      </c>
    </row>
    <row r="283" spans="2:15">
      <c r="B283" s="109" t="s">
        <v>1013</v>
      </c>
      <c r="C283" s="107" t="s">
        <v>1051</v>
      </c>
      <c r="D283" s="107" t="s">
        <v>145</v>
      </c>
      <c r="E283" s="107" t="s">
        <v>1052</v>
      </c>
      <c r="F283" s="110" t="s">
        <v>64</v>
      </c>
      <c r="G283" s="185">
        <v>40382</v>
      </c>
      <c r="H283" s="107" t="s">
        <v>23</v>
      </c>
      <c r="I283" s="116" t="s">
        <v>24</v>
      </c>
      <c r="J283" s="101" t="s">
        <v>1022</v>
      </c>
      <c r="K283" s="101">
        <v>7</v>
      </c>
      <c r="L283" s="255"/>
      <c r="M283" s="101">
        <v>12</v>
      </c>
      <c r="N283" s="231" t="s">
        <v>1377</v>
      </c>
      <c r="O283" s="107" t="s">
        <v>1098</v>
      </c>
    </row>
    <row r="284" spans="2:15">
      <c r="B284" s="107" t="s">
        <v>1029</v>
      </c>
      <c r="C284" s="107" t="s">
        <v>1053</v>
      </c>
      <c r="D284" s="107" t="s">
        <v>110</v>
      </c>
      <c r="E284" s="107" t="s">
        <v>146</v>
      </c>
      <c r="F284" s="110" t="s">
        <v>64</v>
      </c>
      <c r="G284" s="234">
        <v>40553</v>
      </c>
      <c r="H284" s="107" t="s">
        <v>23</v>
      </c>
      <c r="I284" s="116" t="s">
        <v>24</v>
      </c>
      <c r="J284" s="107" t="s">
        <v>1034</v>
      </c>
      <c r="K284" s="107">
        <v>7</v>
      </c>
      <c r="L284" s="255"/>
      <c r="M284" s="109">
        <v>12</v>
      </c>
      <c r="N284" s="231" t="s">
        <v>1377</v>
      </c>
      <c r="O284" s="109"/>
    </row>
    <row r="285" spans="2:15">
      <c r="B285" s="105" t="s">
        <v>1014</v>
      </c>
      <c r="C285" s="105" t="s">
        <v>112</v>
      </c>
      <c r="D285" s="105" t="s">
        <v>1030</v>
      </c>
      <c r="E285" s="105" t="s">
        <v>389</v>
      </c>
      <c r="F285" s="110" t="s">
        <v>64</v>
      </c>
      <c r="G285" s="189">
        <v>40651</v>
      </c>
      <c r="H285" s="109" t="s">
        <v>23</v>
      </c>
      <c r="I285" s="113" t="s">
        <v>24</v>
      </c>
      <c r="J285" s="105" t="s">
        <v>1023</v>
      </c>
      <c r="K285" s="105">
        <v>7</v>
      </c>
      <c r="L285" s="255"/>
      <c r="M285" s="101">
        <v>12</v>
      </c>
      <c r="N285" s="231" t="s">
        <v>1377</v>
      </c>
      <c r="O285" s="101" t="s">
        <v>1035</v>
      </c>
    </row>
    <row r="286" spans="2:15">
      <c r="B286" s="109" t="s">
        <v>1014</v>
      </c>
      <c r="C286" s="107" t="s">
        <v>1045</v>
      </c>
      <c r="D286" s="107" t="s">
        <v>449</v>
      </c>
      <c r="E286" s="107" t="s">
        <v>623</v>
      </c>
      <c r="F286" s="110" t="s">
        <v>64</v>
      </c>
      <c r="G286" s="185">
        <v>40704</v>
      </c>
      <c r="H286" s="107" t="s">
        <v>23</v>
      </c>
      <c r="I286" s="116" t="s">
        <v>24</v>
      </c>
      <c r="J286" s="101" t="s">
        <v>1023</v>
      </c>
      <c r="K286" s="101">
        <v>7</v>
      </c>
      <c r="L286" s="255"/>
      <c r="M286" s="101">
        <v>12</v>
      </c>
      <c r="N286" s="231" t="s">
        <v>1377</v>
      </c>
      <c r="O286" s="107" t="s">
        <v>1035</v>
      </c>
    </row>
    <row r="287" spans="2:15">
      <c r="B287" s="107" t="s">
        <v>1014</v>
      </c>
      <c r="C287" s="107" t="s">
        <v>1058</v>
      </c>
      <c r="D287" s="107" t="s">
        <v>609</v>
      </c>
      <c r="E287" s="107" t="s">
        <v>1059</v>
      </c>
      <c r="F287" s="110" t="s">
        <v>64</v>
      </c>
      <c r="G287" s="184">
        <v>40829</v>
      </c>
      <c r="H287" s="106" t="s">
        <v>23</v>
      </c>
      <c r="I287" s="106" t="s">
        <v>24</v>
      </c>
      <c r="J287" s="107" t="s">
        <v>1023</v>
      </c>
      <c r="K287" s="107">
        <v>7</v>
      </c>
      <c r="L287" s="255"/>
      <c r="M287" s="101">
        <v>12</v>
      </c>
      <c r="N287" s="231" t="s">
        <v>1377</v>
      </c>
      <c r="O287" s="107" t="s">
        <v>1035</v>
      </c>
    </row>
    <row r="288" spans="2:15">
      <c r="B288" s="109" t="s">
        <v>1014</v>
      </c>
      <c r="C288" s="109" t="s">
        <v>112</v>
      </c>
      <c r="D288" s="109" t="s">
        <v>477</v>
      </c>
      <c r="E288" s="109" t="s">
        <v>389</v>
      </c>
      <c r="F288" s="110" t="s">
        <v>64</v>
      </c>
      <c r="G288" s="128">
        <v>40651</v>
      </c>
      <c r="H288" s="107" t="s">
        <v>23</v>
      </c>
      <c r="I288" s="116" t="s">
        <v>24</v>
      </c>
      <c r="J288" s="109" t="s">
        <v>1023</v>
      </c>
      <c r="K288" s="109">
        <v>7</v>
      </c>
      <c r="L288" s="255"/>
      <c r="M288" s="101">
        <v>12</v>
      </c>
      <c r="N288" s="231" t="s">
        <v>1377</v>
      </c>
      <c r="O288" s="109" t="s">
        <v>1035</v>
      </c>
    </row>
    <row r="289" spans="2:15">
      <c r="B289" s="109" t="s">
        <v>1012</v>
      </c>
      <c r="C289" s="105" t="s">
        <v>1063</v>
      </c>
      <c r="D289" s="105" t="s">
        <v>664</v>
      </c>
      <c r="E289" s="105" t="s">
        <v>304</v>
      </c>
      <c r="F289" s="110" t="s">
        <v>64</v>
      </c>
      <c r="G289" s="126">
        <v>40697</v>
      </c>
      <c r="H289" s="107" t="s">
        <v>23</v>
      </c>
      <c r="I289" s="116" t="s">
        <v>24</v>
      </c>
      <c r="J289" s="109" t="s">
        <v>1027</v>
      </c>
      <c r="K289" s="105" t="s">
        <v>870</v>
      </c>
      <c r="L289" s="255"/>
      <c r="M289" s="101">
        <v>12</v>
      </c>
      <c r="N289" s="231" t="s">
        <v>1377</v>
      </c>
      <c r="O289" s="109" t="s">
        <v>1028</v>
      </c>
    </row>
    <row r="290" spans="2:15">
      <c r="B290" s="109" t="s">
        <v>1012</v>
      </c>
      <c r="C290" s="107" t="s">
        <v>1065</v>
      </c>
      <c r="D290" s="107" t="s">
        <v>145</v>
      </c>
      <c r="E290" s="107" t="s">
        <v>299</v>
      </c>
      <c r="F290" s="110" t="s">
        <v>64</v>
      </c>
      <c r="G290" s="127">
        <v>40613</v>
      </c>
      <c r="H290" s="107" t="s">
        <v>23</v>
      </c>
      <c r="I290" s="116" t="s">
        <v>24</v>
      </c>
      <c r="J290" s="109" t="s">
        <v>1027</v>
      </c>
      <c r="K290" s="101" t="s">
        <v>870</v>
      </c>
      <c r="L290" s="255"/>
      <c r="M290" s="101">
        <v>12</v>
      </c>
      <c r="N290" s="231" t="s">
        <v>1377</v>
      </c>
      <c r="O290" s="109" t="s">
        <v>1028</v>
      </c>
    </row>
    <row r="291" spans="2:15">
      <c r="B291" s="109" t="s">
        <v>1012</v>
      </c>
      <c r="C291" s="107" t="s">
        <v>1070</v>
      </c>
      <c r="D291" s="107" t="s">
        <v>201</v>
      </c>
      <c r="E291" s="107" t="s">
        <v>111</v>
      </c>
      <c r="F291" s="106" t="s">
        <v>64</v>
      </c>
      <c r="G291" s="110">
        <v>40711</v>
      </c>
      <c r="H291" s="107" t="s">
        <v>23</v>
      </c>
      <c r="I291" s="116" t="s">
        <v>24</v>
      </c>
      <c r="J291" s="109" t="s">
        <v>1027</v>
      </c>
      <c r="K291" s="107" t="s">
        <v>878</v>
      </c>
      <c r="L291" s="255"/>
      <c r="M291" s="101">
        <v>12</v>
      </c>
      <c r="N291" s="231" t="s">
        <v>1377</v>
      </c>
      <c r="O291" s="109" t="s">
        <v>1028</v>
      </c>
    </row>
    <row r="292" spans="2:15">
      <c r="B292" s="109" t="s">
        <v>1012</v>
      </c>
      <c r="C292" s="109" t="s">
        <v>1071</v>
      </c>
      <c r="D292" s="109" t="s">
        <v>238</v>
      </c>
      <c r="E292" s="109" t="s">
        <v>324</v>
      </c>
      <c r="F292" s="110" t="s">
        <v>64</v>
      </c>
      <c r="G292" s="190" t="s">
        <v>1091</v>
      </c>
      <c r="H292" s="109" t="s">
        <v>23</v>
      </c>
      <c r="I292" s="113" t="s">
        <v>24</v>
      </c>
      <c r="J292" s="109" t="s">
        <v>1027</v>
      </c>
      <c r="K292" s="109" t="s">
        <v>1095</v>
      </c>
      <c r="L292" s="255"/>
      <c r="M292" s="101">
        <v>12</v>
      </c>
      <c r="N292" s="231" t="s">
        <v>1377</v>
      </c>
      <c r="O292" s="109" t="s">
        <v>1028</v>
      </c>
    </row>
    <row r="293" spans="2:15">
      <c r="B293" s="109" t="s">
        <v>1012</v>
      </c>
      <c r="C293" s="101" t="s">
        <v>1072</v>
      </c>
      <c r="D293" s="101" t="s">
        <v>621</v>
      </c>
      <c r="E293" s="101" t="s">
        <v>115</v>
      </c>
      <c r="F293" s="106" t="s">
        <v>64</v>
      </c>
      <c r="G293" s="111">
        <v>40903</v>
      </c>
      <c r="H293" s="107" t="s">
        <v>23</v>
      </c>
      <c r="I293" s="116" t="s">
        <v>24</v>
      </c>
      <c r="J293" s="109" t="s">
        <v>1027</v>
      </c>
      <c r="K293" s="101" t="s">
        <v>1097</v>
      </c>
      <c r="L293" s="255"/>
      <c r="M293" s="101">
        <v>12</v>
      </c>
      <c r="N293" s="231" t="s">
        <v>1377</v>
      </c>
      <c r="O293" s="109" t="s">
        <v>1028</v>
      </c>
    </row>
    <row r="294" spans="2:15">
      <c r="B294" s="109" t="s">
        <v>1012</v>
      </c>
      <c r="C294" s="115" t="s">
        <v>1074</v>
      </c>
      <c r="D294" s="115" t="s">
        <v>91</v>
      </c>
      <c r="E294" s="115" t="s">
        <v>389</v>
      </c>
      <c r="F294" s="110" t="s">
        <v>64</v>
      </c>
      <c r="G294" s="110">
        <v>40911</v>
      </c>
      <c r="H294" s="107" t="s">
        <v>23</v>
      </c>
      <c r="I294" s="116" t="s">
        <v>24</v>
      </c>
      <c r="J294" s="109" t="s">
        <v>1027</v>
      </c>
      <c r="K294" s="101" t="s">
        <v>1097</v>
      </c>
      <c r="L294" s="255"/>
      <c r="M294" s="101">
        <v>12</v>
      </c>
      <c r="N294" s="231" t="s">
        <v>1377</v>
      </c>
      <c r="O294" s="109" t="s">
        <v>1028</v>
      </c>
    </row>
    <row r="295" spans="2:15">
      <c r="B295" s="109" t="s">
        <v>1012</v>
      </c>
      <c r="C295" s="107" t="s">
        <v>1079</v>
      </c>
      <c r="D295" s="107" t="s">
        <v>440</v>
      </c>
      <c r="E295" s="107" t="s">
        <v>161</v>
      </c>
      <c r="F295" s="110" t="s">
        <v>64</v>
      </c>
      <c r="G295" s="111">
        <v>40655</v>
      </c>
      <c r="H295" s="109" t="s">
        <v>23</v>
      </c>
      <c r="I295" s="113" t="s">
        <v>24</v>
      </c>
      <c r="J295" s="109" t="s">
        <v>1027</v>
      </c>
      <c r="K295" s="107" t="s">
        <v>1100</v>
      </c>
      <c r="L295" s="255"/>
      <c r="M295" s="101">
        <v>12</v>
      </c>
      <c r="N295" s="231" t="s">
        <v>1377</v>
      </c>
      <c r="O295" s="109" t="s">
        <v>1028</v>
      </c>
    </row>
    <row r="296" spans="2:15">
      <c r="B296" s="109" t="s">
        <v>1012</v>
      </c>
      <c r="C296" s="129" t="s">
        <v>656</v>
      </c>
      <c r="D296" s="129" t="s">
        <v>931</v>
      </c>
      <c r="E296" s="129" t="s">
        <v>33</v>
      </c>
      <c r="F296" s="110" t="s">
        <v>64</v>
      </c>
      <c r="G296" s="130">
        <v>40673</v>
      </c>
      <c r="H296" s="107" t="s">
        <v>23</v>
      </c>
      <c r="I296" s="116" t="s">
        <v>24</v>
      </c>
      <c r="J296" s="109" t="s">
        <v>1027</v>
      </c>
      <c r="K296" s="109" t="s">
        <v>1100</v>
      </c>
      <c r="L296" s="255"/>
      <c r="M296" s="101">
        <v>12</v>
      </c>
      <c r="N296" s="231" t="s">
        <v>1377</v>
      </c>
      <c r="O296" s="109" t="s">
        <v>1028</v>
      </c>
    </row>
    <row r="297" spans="2:15">
      <c r="B297" s="109" t="s">
        <v>1012</v>
      </c>
      <c r="C297" s="144" t="s">
        <v>1081</v>
      </c>
      <c r="D297" s="144" t="s">
        <v>439</v>
      </c>
      <c r="E297" s="144" t="s">
        <v>121</v>
      </c>
      <c r="F297" s="110" t="s">
        <v>64</v>
      </c>
      <c r="G297" s="192">
        <v>40589</v>
      </c>
      <c r="H297" s="107" t="s">
        <v>23</v>
      </c>
      <c r="I297" s="116" t="s">
        <v>24</v>
      </c>
      <c r="J297" s="109" t="s">
        <v>1027</v>
      </c>
      <c r="K297" s="144" t="s">
        <v>1100</v>
      </c>
      <c r="L297" s="255"/>
      <c r="M297" s="101">
        <v>12</v>
      </c>
      <c r="N297" s="231" t="s">
        <v>1377</v>
      </c>
      <c r="O297" s="109" t="s">
        <v>1028</v>
      </c>
    </row>
    <row r="298" spans="2:15">
      <c r="B298" s="109" t="s">
        <v>1012</v>
      </c>
      <c r="C298" s="107" t="s">
        <v>1082</v>
      </c>
      <c r="D298" s="124" t="s">
        <v>1083</v>
      </c>
      <c r="E298" s="124" t="s">
        <v>1084</v>
      </c>
      <c r="F298" s="110" t="s">
        <v>64</v>
      </c>
      <c r="G298" s="125">
        <v>40783</v>
      </c>
      <c r="H298" s="106" t="s">
        <v>23</v>
      </c>
      <c r="I298" s="106" t="s">
        <v>24</v>
      </c>
      <c r="J298" s="109" t="s">
        <v>1027</v>
      </c>
      <c r="K298" s="144" t="s">
        <v>1101</v>
      </c>
      <c r="L298" s="255"/>
      <c r="M298" s="101">
        <v>12</v>
      </c>
      <c r="N298" s="231" t="s">
        <v>1377</v>
      </c>
      <c r="O298" s="107" t="s">
        <v>1028</v>
      </c>
    </row>
    <row r="299" spans="2:15">
      <c r="B299" s="109" t="s">
        <v>1015</v>
      </c>
      <c r="C299" s="182" t="s">
        <v>490</v>
      </c>
      <c r="D299" s="182" t="s">
        <v>409</v>
      </c>
      <c r="E299" s="107" t="s">
        <v>402</v>
      </c>
      <c r="F299" s="110" t="s">
        <v>64</v>
      </c>
      <c r="G299" s="184">
        <v>40810</v>
      </c>
      <c r="H299" s="107" t="s">
        <v>23</v>
      </c>
      <c r="I299" s="116" t="s">
        <v>24</v>
      </c>
      <c r="J299" s="145" t="s">
        <v>1024</v>
      </c>
      <c r="K299" s="145">
        <v>7</v>
      </c>
      <c r="L299" s="255"/>
      <c r="M299" s="101">
        <v>12</v>
      </c>
      <c r="N299" s="231" t="s">
        <v>1377</v>
      </c>
      <c r="O299" s="145" t="s">
        <v>1102</v>
      </c>
    </row>
    <row r="300" spans="2:15">
      <c r="B300" s="109" t="s">
        <v>1015</v>
      </c>
      <c r="C300" s="182" t="s">
        <v>1088</v>
      </c>
      <c r="D300" s="182" t="s">
        <v>598</v>
      </c>
      <c r="E300" s="109" t="s">
        <v>161</v>
      </c>
      <c r="F300" s="110" t="s">
        <v>64</v>
      </c>
      <c r="G300" s="128">
        <v>40918</v>
      </c>
      <c r="H300" s="107" t="s">
        <v>23</v>
      </c>
      <c r="I300" s="116" t="s">
        <v>24</v>
      </c>
      <c r="J300" s="145" t="s">
        <v>1024</v>
      </c>
      <c r="K300" s="145">
        <v>7</v>
      </c>
      <c r="L300" s="255"/>
      <c r="M300" s="101">
        <v>12</v>
      </c>
      <c r="N300" s="231" t="s">
        <v>1377</v>
      </c>
      <c r="O300" s="145" t="s">
        <v>1102</v>
      </c>
    </row>
    <row r="301" spans="2:15">
      <c r="B301" s="109" t="s">
        <v>1012</v>
      </c>
      <c r="C301" s="101" t="s">
        <v>1105</v>
      </c>
      <c r="D301" s="101" t="s">
        <v>387</v>
      </c>
      <c r="E301" s="101" t="s">
        <v>470</v>
      </c>
      <c r="F301" s="110" t="s">
        <v>64</v>
      </c>
      <c r="G301" s="193">
        <v>40171</v>
      </c>
      <c r="H301" s="106" t="s">
        <v>23</v>
      </c>
      <c r="I301" s="106" t="s">
        <v>24</v>
      </c>
      <c r="J301" s="107" t="s">
        <v>1021</v>
      </c>
      <c r="K301" s="101" t="s">
        <v>1143</v>
      </c>
      <c r="L301" s="255"/>
      <c r="M301" s="101">
        <v>12</v>
      </c>
      <c r="N301" s="231" t="s">
        <v>1377</v>
      </c>
      <c r="O301" s="109" t="s">
        <v>1142</v>
      </c>
    </row>
    <row r="302" spans="2:15">
      <c r="B302" s="109" t="s">
        <v>1012</v>
      </c>
      <c r="C302" s="101" t="s">
        <v>1107</v>
      </c>
      <c r="D302" s="101" t="s">
        <v>443</v>
      </c>
      <c r="E302" s="101" t="s">
        <v>161</v>
      </c>
      <c r="F302" s="110" t="s">
        <v>64</v>
      </c>
      <c r="G302" s="193">
        <v>40249</v>
      </c>
      <c r="H302" s="109" t="s">
        <v>23</v>
      </c>
      <c r="I302" s="113" t="s">
        <v>24</v>
      </c>
      <c r="J302" s="107" t="s">
        <v>1021</v>
      </c>
      <c r="K302" s="101" t="s">
        <v>1144</v>
      </c>
      <c r="L302" s="255"/>
      <c r="M302" s="101">
        <v>12</v>
      </c>
      <c r="N302" s="231" t="s">
        <v>1377</v>
      </c>
      <c r="O302" s="101" t="s">
        <v>1142</v>
      </c>
    </row>
    <row r="303" spans="2:15">
      <c r="B303" s="109" t="s">
        <v>1012</v>
      </c>
      <c r="C303" s="101" t="s">
        <v>1110</v>
      </c>
      <c r="D303" s="101" t="s">
        <v>275</v>
      </c>
      <c r="E303" s="101" t="s">
        <v>360</v>
      </c>
      <c r="F303" s="110" t="s">
        <v>64</v>
      </c>
      <c r="G303" s="193">
        <v>40386</v>
      </c>
      <c r="H303" s="107" t="s">
        <v>23</v>
      </c>
      <c r="I303" s="116" t="s">
        <v>24</v>
      </c>
      <c r="J303" s="107" t="s">
        <v>1021</v>
      </c>
      <c r="K303" s="105" t="s">
        <v>1146</v>
      </c>
      <c r="L303" s="255"/>
      <c r="M303" s="101">
        <v>12</v>
      </c>
      <c r="N303" s="231" t="s">
        <v>1377</v>
      </c>
      <c r="O303" s="101" t="s">
        <v>1142</v>
      </c>
    </row>
    <row r="304" spans="2:15">
      <c r="B304" s="150" t="s">
        <v>1015</v>
      </c>
      <c r="C304" s="151" t="s">
        <v>654</v>
      </c>
      <c r="D304" s="151" t="s">
        <v>397</v>
      </c>
      <c r="E304" s="151" t="s">
        <v>306</v>
      </c>
      <c r="F304" s="110" t="s">
        <v>64</v>
      </c>
      <c r="G304" s="216">
        <v>40333</v>
      </c>
      <c r="H304" s="107" t="s">
        <v>23</v>
      </c>
      <c r="I304" s="116" t="s">
        <v>24</v>
      </c>
      <c r="J304" s="250" t="s">
        <v>1031</v>
      </c>
      <c r="K304" s="151">
        <v>8</v>
      </c>
      <c r="L304" s="255"/>
      <c r="M304" s="101">
        <v>12</v>
      </c>
      <c r="N304" s="231" t="s">
        <v>1377</v>
      </c>
      <c r="O304" s="150" t="s">
        <v>1032</v>
      </c>
    </row>
    <row r="305" spans="2:15">
      <c r="B305" s="150" t="s">
        <v>1015</v>
      </c>
      <c r="C305" s="152" t="s">
        <v>657</v>
      </c>
      <c r="D305" s="152" t="s">
        <v>463</v>
      </c>
      <c r="E305" s="152" t="s">
        <v>195</v>
      </c>
      <c r="F305" s="110" t="s">
        <v>64</v>
      </c>
      <c r="G305" s="206">
        <v>40268</v>
      </c>
      <c r="H305" s="106" t="s">
        <v>23</v>
      </c>
      <c r="I305" s="106" t="s">
        <v>24</v>
      </c>
      <c r="J305" s="250" t="s">
        <v>1031</v>
      </c>
      <c r="K305" s="151">
        <v>8</v>
      </c>
      <c r="L305" s="255"/>
      <c r="M305" s="101">
        <v>12</v>
      </c>
      <c r="N305" s="231" t="s">
        <v>1377</v>
      </c>
      <c r="O305" s="150" t="s">
        <v>1033</v>
      </c>
    </row>
    <row r="306" spans="2:15">
      <c r="B306" s="150" t="s">
        <v>1015</v>
      </c>
      <c r="C306" s="151" t="s">
        <v>1111</v>
      </c>
      <c r="D306" s="151" t="s">
        <v>154</v>
      </c>
      <c r="E306" s="151" t="s">
        <v>433</v>
      </c>
      <c r="F306" s="110" t="s">
        <v>64</v>
      </c>
      <c r="G306" s="184">
        <v>40239</v>
      </c>
      <c r="H306" s="109" t="s">
        <v>23</v>
      </c>
      <c r="I306" s="113" t="s">
        <v>24</v>
      </c>
      <c r="J306" s="250" t="s">
        <v>1031</v>
      </c>
      <c r="K306" s="151">
        <v>8</v>
      </c>
      <c r="L306" s="255"/>
      <c r="M306" s="101">
        <v>12</v>
      </c>
      <c r="N306" s="231" t="s">
        <v>1377</v>
      </c>
      <c r="O306" s="150" t="s">
        <v>1033</v>
      </c>
    </row>
    <row r="307" spans="2:15">
      <c r="B307" s="145" t="s">
        <v>1017</v>
      </c>
      <c r="C307" s="145" t="s">
        <v>651</v>
      </c>
      <c r="D307" s="145" t="s">
        <v>799</v>
      </c>
      <c r="E307" s="145" t="s">
        <v>340</v>
      </c>
      <c r="F307" s="110" t="s">
        <v>64</v>
      </c>
      <c r="G307" s="195">
        <v>40273</v>
      </c>
      <c r="H307" s="107" t="s">
        <v>23</v>
      </c>
      <c r="I307" s="116" t="s">
        <v>24</v>
      </c>
      <c r="J307" s="145" t="s">
        <v>1023</v>
      </c>
      <c r="K307" s="145">
        <v>8</v>
      </c>
      <c r="L307" s="255"/>
      <c r="M307" s="101">
        <v>12</v>
      </c>
      <c r="N307" s="231" t="s">
        <v>1377</v>
      </c>
      <c r="O307" s="145" t="s">
        <v>1035</v>
      </c>
    </row>
    <row r="308" spans="2:15">
      <c r="B308" s="109" t="s">
        <v>1012</v>
      </c>
      <c r="C308" s="105" t="s">
        <v>486</v>
      </c>
      <c r="D308" s="105" t="s">
        <v>201</v>
      </c>
      <c r="E308" s="105" t="s">
        <v>98</v>
      </c>
      <c r="F308" s="110" t="s">
        <v>64</v>
      </c>
      <c r="G308" s="126">
        <v>40260</v>
      </c>
      <c r="H308" s="106" t="s">
        <v>23</v>
      </c>
      <c r="I308" s="106" t="s">
        <v>24</v>
      </c>
      <c r="J308" s="105" t="s">
        <v>1027</v>
      </c>
      <c r="K308" s="105" t="s">
        <v>1147</v>
      </c>
      <c r="L308" s="255"/>
      <c r="M308" s="101">
        <v>12</v>
      </c>
      <c r="N308" s="231" t="s">
        <v>1377</v>
      </c>
      <c r="O308" s="109" t="s">
        <v>1036</v>
      </c>
    </row>
    <row r="309" spans="2:15">
      <c r="B309" s="109" t="s">
        <v>1012</v>
      </c>
      <c r="C309" s="115" t="s">
        <v>1116</v>
      </c>
      <c r="D309" s="115" t="s">
        <v>546</v>
      </c>
      <c r="E309" s="115" t="s">
        <v>456</v>
      </c>
      <c r="F309" s="110" t="s">
        <v>64</v>
      </c>
      <c r="G309" s="125">
        <v>40250</v>
      </c>
      <c r="H309" s="107" t="s">
        <v>23</v>
      </c>
      <c r="I309" s="116" t="s">
        <v>24</v>
      </c>
      <c r="J309" s="146" t="s">
        <v>1027</v>
      </c>
      <c r="K309" s="107" t="s">
        <v>1147</v>
      </c>
      <c r="L309" s="255"/>
      <c r="M309" s="101">
        <v>12</v>
      </c>
      <c r="N309" s="231" t="s">
        <v>1377</v>
      </c>
      <c r="O309" s="109" t="s">
        <v>1036</v>
      </c>
    </row>
    <row r="310" spans="2:15">
      <c r="B310" s="109" t="s">
        <v>1012</v>
      </c>
      <c r="C310" s="101" t="s">
        <v>1117</v>
      </c>
      <c r="D310" s="101" t="s">
        <v>436</v>
      </c>
      <c r="E310" s="101" t="s">
        <v>224</v>
      </c>
      <c r="F310" s="110" t="s">
        <v>64</v>
      </c>
      <c r="G310" s="111">
        <v>40389</v>
      </c>
      <c r="H310" s="109" t="s">
        <v>23</v>
      </c>
      <c r="I310" s="113" t="s">
        <v>24</v>
      </c>
      <c r="J310" s="105" t="s">
        <v>1027</v>
      </c>
      <c r="K310" s="101" t="s">
        <v>1146</v>
      </c>
      <c r="L310" s="255"/>
      <c r="M310" s="101">
        <v>12</v>
      </c>
      <c r="N310" s="231" t="s">
        <v>1377</v>
      </c>
      <c r="O310" s="109" t="s">
        <v>1036</v>
      </c>
    </row>
    <row r="311" spans="2:15">
      <c r="B311" s="109" t="s">
        <v>1012</v>
      </c>
      <c r="C311" s="101" t="s">
        <v>1118</v>
      </c>
      <c r="D311" s="101" t="s">
        <v>621</v>
      </c>
      <c r="E311" s="101" t="s">
        <v>450</v>
      </c>
      <c r="F311" s="110" t="s">
        <v>64</v>
      </c>
      <c r="G311" s="136">
        <v>40561</v>
      </c>
      <c r="H311" s="107" t="s">
        <v>23</v>
      </c>
      <c r="I311" s="116" t="s">
        <v>24</v>
      </c>
      <c r="J311" s="105" t="s">
        <v>1027</v>
      </c>
      <c r="K311" s="101" t="s">
        <v>1146</v>
      </c>
      <c r="L311" s="255"/>
      <c r="M311" s="101">
        <v>12</v>
      </c>
      <c r="N311" s="231" t="s">
        <v>1377</v>
      </c>
      <c r="O311" s="109" t="s">
        <v>1036</v>
      </c>
    </row>
    <row r="312" spans="2:15">
      <c r="B312" s="109" t="s">
        <v>1012</v>
      </c>
      <c r="C312" s="144" t="s">
        <v>1119</v>
      </c>
      <c r="D312" s="144" t="s">
        <v>1120</v>
      </c>
      <c r="E312" s="144" t="s">
        <v>1121</v>
      </c>
      <c r="F312" s="110" t="s">
        <v>64</v>
      </c>
      <c r="G312" s="192">
        <v>40459</v>
      </c>
      <c r="H312" s="107" t="s">
        <v>23</v>
      </c>
      <c r="I312" s="116" t="s">
        <v>24</v>
      </c>
      <c r="J312" s="105" t="s">
        <v>1027</v>
      </c>
      <c r="K312" s="194" t="s">
        <v>1146</v>
      </c>
      <c r="L312" s="255"/>
      <c r="M312" s="101">
        <v>12</v>
      </c>
      <c r="N312" s="231" t="s">
        <v>1377</v>
      </c>
      <c r="O312" s="109" t="s">
        <v>1036</v>
      </c>
    </row>
    <row r="313" spans="2:15">
      <c r="B313" s="109" t="s">
        <v>1012</v>
      </c>
      <c r="C313" s="101" t="s">
        <v>1124</v>
      </c>
      <c r="D313" s="101" t="s">
        <v>1125</v>
      </c>
      <c r="E313" s="101" t="s">
        <v>1126</v>
      </c>
      <c r="F313" s="110" t="s">
        <v>64</v>
      </c>
      <c r="G313" s="111">
        <v>40401</v>
      </c>
      <c r="H313" s="107" t="s">
        <v>23</v>
      </c>
      <c r="I313" s="116" t="s">
        <v>24</v>
      </c>
      <c r="J313" s="146" t="s">
        <v>1027</v>
      </c>
      <c r="K313" s="101" t="s">
        <v>1146</v>
      </c>
      <c r="L313" s="255"/>
      <c r="M313" s="101">
        <v>12</v>
      </c>
      <c r="N313" s="231" t="s">
        <v>1377</v>
      </c>
      <c r="O313" s="109" t="s">
        <v>1036</v>
      </c>
    </row>
    <row r="314" spans="2:15">
      <c r="B314" s="109" t="s">
        <v>1012</v>
      </c>
      <c r="C314" s="109" t="s">
        <v>1127</v>
      </c>
      <c r="D314" s="109" t="s">
        <v>397</v>
      </c>
      <c r="E314" s="109" t="s">
        <v>457</v>
      </c>
      <c r="F314" s="110" t="s">
        <v>64</v>
      </c>
      <c r="G314" s="127">
        <v>40523</v>
      </c>
      <c r="H314" s="107" t="s">
        <v>23</v>
      </c>
      <c r="I314" s="116" t="s">
        <v>24</v>
      </c>
      <c r="J314" s="105" t="s">
        <v>1027</v>
      </c>
      <c r="K314" s="109" t="s">
        <v>1148</v>
      </c>
      <c r="L314" s="255"/>
      <c r="M314" s="101">
        <v>12</v>
      </c>
      <c r="N314" s="231" t="s">
        <v>1377</v>
      </c>
      <c r="O314" s="109" t="s">
        <v>1036</v>
      </c>
    </row>
    <row r="315" spans="2:15">
      <c r="B315" s="109" t="s">
        <v>1012</v>
      </c>
      <c r="C315" s="101" t="s">
        <v>492</v>
      </c>
      <c r="D315" s="101" t="s">
        <v>439</v>
      </c>
      <c r="E315" s="101" t="s">
        <v>360</v>
      </c>
      <c r="F315" s="110" t="s">
        <v>64</v>
      </c>
      <c r="G315" s="111">
        <v>40477</v>
      </c>
      <c r="H315" s="106" t="s">
        <v>23</v>
      </c>
      <c r="I315" s="106" t="s">
        <v>24</v>
      </c>
      <c r="J315" s="146" t="s">
        <v>1027</v>
      </c>
      <c r="K315" s="101" t="s">
        <v>1146</v>
      </c>
      <c r="L315" s="255"/>
      <c r="M315" s="101">
        <v>12</v>
      </c>
      <c r="N315" s="231" t="s">
        <v>1377</v>
      </c>
      <c r="O315" s="109" t="s">
        <v>1036</v>
      </c>
    </row>
    <row r="316" spans="2:15">
      <c r="B316" s="109" t="s">
        <v>1015</v>
      </c>
      <c r="C316" s="182" t="s">
        <v>1131</v>
      </c>
      <c r="D316" s="182" t="s">
        <v>105</v>
      </c>
      <c r="E316" s="109" t="s">
        <v>411</v>
      </c>
      <c r="F316" s="110" t="s">
        <v>64</v>
      </c>
      <c r="G316" s="128">
        <v>40260</v>
      </c>
      <c r="H316" s="109" t="s">
        <v>23</v>
      </c>
      <c r="I316" s="113" t="s">
        <v>24</v>
      </c>
      <c r="J316" s="145" t="s">
        <v>1024</v>
      </c>
      <c r="K316" s="145">
        <v>8</v>
      </c>
      <c r="L316" s="255"/>
      <c r="M316" s="101">
        <v>12</v>
      </c>
      <c r="N316" s="231" t="s">
        <v>1377</v>
      </c>
      <c r="O316" s="145" t="s">
        <v>1102</v>
      </c>
    </row>
    <row r="317" spans="2:15">
      <c r="B317" s="109" t="s">
        <v>1015</v>
      </c>
      <c r="C317" s="182" t="s">
        <v>373</v>
      </c>
      <c r="D317" s="182" t="s">
        <v>396</v>
      </c>
      <c r="E317" s="107" t="s">
        <v>89</v>
      </c>
      <c r="F317" s="110" t="s">
        <v>64</v>
      </c>
      <c r="G317" s="185">
        <v>40448</v>
      </c>
      <c r="H317" s="107" t="s">
        <v>23</v>
      </c>
      <c r="I317" s="116" t="s">
        <v>24</v>
      </c>
      <c r="J317" s="145" t="s">
        <v>1024</v>
      </c>
      <c r="K317" s="145">
        <v>8</v>
      </c>
      <c r="L317" s="255"/>
      <c r="M317" s="101">
        <v>12</v>
      </c>
      <c r="N317" s="231" t="s">
        <v>1377</v>
      </c>
      <c r="O317" s="145" t="s">
        <v>1102</v>
      </c>
    </row>
    <row r="318" spans="2:15">
      <c r="B318" s="115" t="s">
        <v>1012</v>
      </c>
      <c r="C318" s="101" t="s">
        <v>1135</v>
      </c>
      <c r="D318" s="101" t="s">
        <v>238</v>
      </c>
      <c r="E318" s="101" t="s">
        <v>1136</v>
      </c>
      <c r="F318" s="110" t="s">
        <v>64</v>
      </c>
      <c r="G318" s="110" t="s">
        <v>1140</v>
      </c>
      <c r="H318" s="107" t="s">
        <v>23</v>
      </c>
      <c r="I318" s="116" t="s">
        <v>24</v>
      </c>
      <c r="J318" s="101" t="s">
        <v>1152</v>
      </c>
      <c r="K318" s="101">
        <v>8</v>
      </c>
      <c r="L318" s="255"/>
      <c r="M318" s="101">
        <v>12</v>
      </c>
      <c r="N318" s="231" t="s">
        <v>1377</v>
      </c>
      <c r="O318" s="107" t="s">
        <v>1153</v>
      </c>
    </row>
    <row r="319" spans="2:15">
      <c r="B319" s="107" t="s">
        <v>1016</v>
      </c>
      <c r="C319" s="105" t="s">
        <v>1137</v>
      </c>
      <c r="D319" s="105" t="s">
        <v>462</v>
      </c>
      <c r="E319" s="105" t="s">
        <v>115</v>
      </c>
      <c r="F319" s="110" t="s">
        <v>64</v>
      </c>
      <c r="G319" s="126">
        <v>40425</v>
      </c>
      <c r="H319" s="106" t="s">
        <v>23</v>
      </c>
      <c r="I319" s="106" t="s">
        <v>24</v>
      </c>
      <c r="J319" s="105" t="s">
        <v>1025</v>
      </c>
      <c r="K319" s="105">
        <v>8</v>
      </c>
      <c r="L319" s="255"/>
      <c r="M319" s="101">
        <v>12</v>
      </c>
      <c r="N319" s="231" t="s">
        <v>1377</v>
      </c>
      <c r="O319" s="123" t="s">
        <v>1026</v>
      </c>
    </row>
    <row r="320" spans="2:15">
      <c r="B320" s="145" t="s">
        <v>1160</v>
      </c>
      <c r="C320" s="101" t="s">
        <v>1292</v>
      </c>
      <c r="D320" s="101" t="s">
        <v>151</v>
      </c>
      <c r="E320" s="101" t="s">
        <v>393</v>
      </c>
      <c r="F320" s="110" t="s">
        <v>64</v>
      </c>
      <c r="G320" s="184">
        <v>40836</v>
      </c>
      <c r="H320" s="107" t="s">
        <v>23</v>
      </c>
      <c r="I320" s="116" t="s">
        <v>24</v>
      </c>
      <c r="J320" s="109" t="s">
        <v>1161</v>
      </c>
      <c r="K320" s="109" t="s">
        <v>847</v>
      </c>
      <c r="L320" s="255"/>
      <c r="M320" s="123">
        <v>12</v>
      </c>
      <c r="N320" s="231" t="s">
        <v>1377</v>
      </c>
      <c r="O320" s="107" t="s">
        <v>1226</v>
      </c>
    </row>
    <row r="321" spans="2:15">
      <c r="B321" s="145" t="s">
        <v>1160</v>
      </c>
      <c r="C321" s="144" t="s">
        <v>1293</v>
      </c>
      <c r="D321" s="144" t="s">
        <v>201</v>
      </c>
      <c r="E321" s="144" t="s">
        <v>121</v>
      </c>
      <c r="F321" s="110" t="s">
        <v>64</v>
      </c>
      <c r="G321" s="192">
        <v>40848</v>
      </c>
      <c r="H321" s="107" t="s">
        <v>23</v>
      </c>
      <c r="I321" s="116" t="s">
        <v>24</v>
      </c>
      <c r="J321" s="144" t="s">
        <v>1219</v>
      </c>
      <c r="K321" s="144" t="s">
        <v>1228</v>
      </c>
      <c r="L321" s="255"/>
      <c r="M321" s="107">
        <v>12</v>
      </c>
      <c r="N321" s="231" t="s">
        <v>1377</v>
      </c>
      <c r="O321" s="107"/>
    </row>
    <row r="322" spans="2:15">
      <c r="B322" s="145" t="s">
        <v>1160</v>
      </c>
      <c r="C322" s="204" t="s">
        <v>1343</v>
      </c>
      <c r="D322" s="204" t="s">
        <v>1344</v>
      </c>
      <c r="E322" s="204" t="s">
        <v>195</v>
      </c>
      <c r="F322" s="110" t="s">
        <v>64</v>
      </c>
      <c r="G322" s="205">
        <v>40238</v>
      </c>
      <c r="H322" s="107" t="s">
        <v>23</v>
      </c>
      <c r="I322" s="116" t="s">
        <v>24</v>
      </c>
      <c r="J322" s="109" t="s">
        <v>1194</v>
      </c>
      <c r="K322" s="101" t="s">
        <v>1237</v>
      </c>
      <c r="L322" s="255"/>
      <c r="M322" s="182">
        <v>12</v>
      </c>
      <c r="N322" s="231" t="s">
        <v>1377</v>
      </c>
      <c r="O322" s="109" t="s">
        <v>1195</v>
      </c>
    </row>
    <row r="323" spans="2:15">
      <c r="B323" s="173" t="s">
        <v>514</v>
      </c>
      <c r="C323" s="173" t="s">
        <v>569</v>
      </c>
      <c r="D323" s="173" t="s">
        <v>417</v>
      </c>
      <c r="E323" s="173" t="s">
        <v>485</v>
      </c>
      <c r="F323" s="173" t="s">
        <v>479</v>
      </c>
      <c r="G323" s="174">
        <v>40521</v>
      </c>
      <c r="H323" s="173" t="s">
        <v>23</v>
      </c>
      <c r="I323" s="173" t="s">
        <v>557</v>
      </c>
      <c r="J323" s="173" t="s">
        <v>558</v>
      </c>
      <c r="K323" s="173" t="s">
        <v>559</v>
      </c>
      <c r="L323" s="173">
        <v>7</v>
      </c>
      <c r="M323" s="173">
        <v>11.8</v>
      </c>
      <c r="N323" s="231" t="s">
        <v>1377</v>
      </c>
      <c r="O323" s="64" t="s">
        <v>560</v>
      </c>
    </row>
    <row r="324" spans="2:15">
      <c r="B324" s="145" t="s">
        <v>1160</v>
      </c>
      <c r="C324" s="94" t="s">
        <v>1058</v>
      </c>
      <c r="D324" s="94" t="s">
        <v>316</v>
      </c>
      <c r="E324" s="94" t="s">
        <v>304</v>
      </c>
      <c r="F324" s="106" t="s">
        <v>64</v>
      </c>
      <c r="G324" s="149">
        <v>40636</v>
      </c>
      <c r="H324" s="107" t="s">
        <v>23</v>
      </c>
      <c r="I324" s="116" t="s">
        <v>24</v>
      </c>
      <c r="J324" s="101" t="s">
        <v>1230</v>
      </c>
      <c r="K324" s="101" t="s">
        <v>1232</v>
      </c>
      <c r="L324" s="255"/>
      <c r="M324" s="182">
        <v>11.5</v>
      </c>
      <c r="N324" s="231" t="s">
        <v>1377</v>
      </c>
      <c r="O324" s="94" t="s">
        <v>1231</v>
      </c>
    </row>
    <row r="325" spans="2:15" ht="26.25">
      <c r="B325" s="237" t="s">
        <v>646</v>
      </c>
      <c r="C325" s="239" t="s">
        <v>746</v>
      </c>
      <c r="D325" s="239" t="s">
        <v>526</v>
      </c>
      <c r="E325" s="239" t="s">
        <v>79</v>
      </c>
      <c r="F325" s="175" t="s">
        <v>479</v>
      </c>
      <c r="G325" s="233">
        <v>40407</v>
      </c>
      <c r="H325" s="175" t="s">
        <v>23</v>
      </c>
      <c r="I325" s="175" t="s">
        <v>24</v>
      </c>
      <c r="J325" s="239" t="s">
        <v>638</v>
      </c>
      <c r="K325" s="239" t="s">
        <v>638</v>
      </c>
      <c r="L325" s="239">
        <v>8</v>
      </c>
      <c r="M325" s="237">
        <v>11.2</v>
      </c>
      <c r="N325" s="231" t="s">
        <v>1377</v>
      </c>
      <c r="O325" s="260" t="s">
        <v>644</v>
      </c>
    </row>
    <row r="326" spans="2:15" ht="15.75">
      <c r="B326" s="107" t="s">
        <v>801</v>
      </c>
      <c r="C326" s="107" t="s">
        <v>890</v>
      </c>
      <c r="D326" s="107" t="s">
        <v>436</v>
      </c>
      <c r="E326" s="107" t="s">
        <v>86</v>
      </c>
      <c r="F326" s="110" t="s">
        <v>64</v>
      </c>
      <c r="G326" s="110">
        <v>40770</v>
      </c>
      <c r="H326" s="107" t="s">
        <v>23</v>
      </c>
      <c r="I326" s="107" t="s">
        <v>24</v>
      </c>
      <c r="J326" s="107" t="s">
        <v>802</v>
      </c>
      <c r="K326" s="107" t="s">
        <v>803</v>
      </c>
      <c r="L326" s="101">
        <v>7</v>
      </c>
      <c r="M326" s="179">
        <v>11.186440677966102</v>
      </c>
      <c r="N326" s="231" t="s">
        <v>1377</v>
      </c>
      <c r="O326" s="81" t="s">
        <v>830</v>
      </c>
    </row>
    <row r="327" spans="2:15">
      <c r="B327" s="109" t="s">
        <v>1012</v>
      </c>
      <c r="C327" s="109" t="s">
        <v>1039</v>
      </c>
      <c r="D327" s="109" t="s">
        <v>410</v>
      </c>
      <c r="E327" s="109" t="s">
        <v>360</v>
      </c>
      <c r="F327" s="110" t="s">
        <v>64</v>
      </c>
      <c r="G327" s="185">
        <v>40570</v>
      </c>
      <c r="H327" s="107" t="s">
        <v>23</v>
      </c>
      <c r="I327" s="116" t="s">
        <v>24</v>
      </c>
      <c r="J327" s="107" t="s">
        <v>1021</v>
      </c>
      <c r="K327" s="109" t="s">
        <v>878</v>
      </c>
      <c r="L327" s="255"/>
      <c r="M327" s="101">
        <v>11</v>
      </c>
      <c r="N327" s="231" t="s">
        <v>1377</v>
      </c>
      <c r="O327" s="109" t="s">
        <v>1094</v>
      </c>
    </row>
    <row r="328" spans="2:15">
      <c r="B328" s="109" t="s">
        <v>1012</v>
      </c>
      <c r="C328" s="144" t="s">
        <v>1045</v>
      </c>
      <c r="D328" s="144" t="s">
        <v>93</v>
      </c>
      <c r="E328" s="144" t="s">
        <v>1046</v>
      </c>
      <c r="F328" s="110" t="s">
        <v>64</v>
      </c>
      <c r="G328" s="187" t="s">
        <v>1089</v>
      </c>
      <c r="H328" s="106" t="s">
        <v>23</v>
      </c>
      <c r="I328" s="106" t="s">
        <v>24</v>
      </c>
      <c r="J328" s="107" t="s">
        <v>1021</v>
      </c>
      <c r="K328" s="144" t="s">
        <v>1097</v>
      </c>
      <c r="L328" s="255"/>
      <c r="M328" s="101">
        <v>11</v>
      </c>
      <c r="N328" s="231" t="s">
        <v>1377</v>
      </c>
      <c r="O328" s="107" t="s">
        <v>1094</v>
      </c>
    </row>
    <row r="329" spans="2:15">
      <c r="B329" s="109" t="s">
        <v>1014</v>
      </c>
      <c r="C329" s="101" t="s">
        <v>1057</v>
      </c>
      <c r="D329" s="101" t="s">
        <v>460</v>
      </c>
      <c r="E329" s="101" t="s">
        <v>98</v>
      </c>
      <c r="F329" s="110" t="s">
        <v>64</v>
      </c>
      <c r="G329" s="184">
        <v>40444</v>
      </c>
      <c r="H329" s="107" t="s">
        <v>23</v>
      </c>
      <c r="I329" s="116" t="s">
        <v>24</v>
      </c>
      <c r="J329" s="101" t="s">
        <v>1023</v>
      </c>
      <c r="K329" s="101">
        <v>7</v>
      </c>
      <c r="L329" s="255"/>
      <c r="M329" s="101">
        <v>11</v>
      </c>
      <c r="N329" s="231" t="s">
        <v>1377</v>
      </c>
      <c r="O329" s="107" t="s">
        <v>1035</v>
      </c>
    </row>
    <row r="330" spans="2:15">
      <c r="B330" s="109" t="s">
        <v>1012</v>
      </c>
      <c r="C330" s="101" t="s">
        <v>1069</v>
      </c>
      <c r="D330" s="101" t="s">
        <v>416</v>
      </c>
      <c r="E330" s="101" t="s">
        <v>360</v>
      </c>
      <c r="F330" s="110" t="s">
        <v>64</v>
      </c>
      <c r="G330" s="110">
        <v>40616</v>
      </c>
      <c r="H330" s="106" t="s">
        <v>23</v>
      </c>
      <c r="I330" s="106" t="s">
        <v>24</v>
      </c>
      <c r="J330" s="109" t="s">
        <v>1027</v>
      </c>
      <c r="K330" s="101" t="s">
        <v>878</v>
      </c>
      <c r="L330" s="255"/>
      <c r="M330" s="101">
        <v>11</v>
      </c>
      <c r="N330" s="231" t="s">
        <v>1377</v>
      </c>
      <c r="O330" s="109" t="s">
        <v>1028</v>
      </c>
    </row>
    <row r="331" spans="2:15">
      <c r="B331" s="109" t="s">
        <v>1012</v>
      </c>
      <c r="C331" s="109" t="s">
        <v>1078</v>
      </c>
      <c r="D331" s="109" t="s">
        <v>157</v>
      </c>
      <c r="E331" s="109" t="s">
        <v>98</v>
      </c>
      <c r="F331" s="110" t="s">
        <v>64</v>
      </c>
      <c r="G331" s="191" t="s">
        <v>1093</v>
      </c>
      <c r="H331" s="107" t="s">
        <v>23</v>
      </c>
      <c r="I331" s="116" t="s">
        <v>24</v>
      </c>
      <c r="J331" s="109" t="s">
        <v>1027</v>
      </c>
      <c r="K331" s="109" t="s">
        <v>1099</v>
      </c>
      <c r="L331" s="255"/>
      <c r="M331" s="101">
        <v>11</v>
      </c>
      <c r="N331" s="231" t="s">
        <v>1377</v>
      </c>
      <c r="O331" s="109" t="s">
        <v>1028</v>
      </c>
    </row>
    <row r="332" spans="2:15">
      <c r="B332" s="109" t="s">
        <v>1015</v>
      </c>
      <c r="C332" s="182" t="s">
        <v>1085</v>
      </c>
      <c r="D332" s="182" t="s">
        <v>1086</v>
      </c>
      <c r="E332" s="107" t="s">
        <v>1087</v>
      </c>
      <c r="F332" s="110" t="s">
        <v>64</v>
      </c>
      <c r="G332" s="185">
        <v>40666</v>
      </c>
      <c r="H332" s="109" t="s">
        <v>23</v>
      </c>
      <c r="I332" s="113" t="s">
        <v>24</v>
      </c>
      <c r="J332" s="145" t="s">
        <v>1024</v>
      </c>
      <c r="K332" s="145">
        <v>7</v>
      </c>
      <c r="L332" s="255"/>
      <c r="M332" s="101">
        <v>11</v>
      </c>
      <c r="N332" s="231" t="s">
        <v>1377</v>
      </c>
      <c r="O332" s="145" t="s">
        <v>1102</v>
      </c>
    </row>
    <row r="333" spans="2:15">
      <c r="B333" s="109" t="s">
        <v>1012</v>
      </c>
      <c r="C333" s="144" t="s">
        <v>1109</v>
      </c>
      <c r="D333" s="144" t="s">
        <v>172</v>
      </c>
      <c r="E333" s="144" t="s">
        <v>406</v>
      </c>
      <c r="F333" s="110" t="s">
        <v>64</v>
      </c>
      <c r="G333" s="193">
        <v>40139</v>
      </c>
      <c r="H333" s="107" t="s">
        <v>23</v>
      </c>
      <c r="I333" s="116" t="s">
        <v>24</v>
      </c>
      <c r="J333" s="107" t="s">
        <v>1021</v>
      </c>
      <c r="K333" s="194" t="s">
        <v>1145</v>
      </c>
      <c r="L333" s="255"/>
      <c r="M333" s="101">
        <v>11</v>
      </c>
      <c r="N333" s="231" t="s">
        <v>1377</v>
      </c>
      <c r="O333" s="144" t="s">
        <v>1142</v>
      </c>
    </row>
    <row r="334" spans="2:15">
      <c r="B334" s="109" t="s">
        <v>1012</v>
      </c>
      <c r="C334" s="140" t="s">
        <v>1115</v>
      </c>
      <c r="D334" s="140" t="s">
        <v>472</v>
      </c>
      <c r="E334" s="140" t="s">
        <v>278</v>
      </c>
      <c r="F334" s="106" t="s">
        <v>64</v>
      </c>
      <c r="G334" s="141">
        <v>40471</v>
      </c>
      <c r="H334" s="107" t="s">
        <v>23</v>
      </c>
      <c r="I334" s="116" t="s">
        <v>24</v>
      </c>
      <c r="J334" s="146" t="s">
        <v>1027</v>
      </c>
      <c r="K334" s="101" t="s">
        <v>1141</v>
      </c>
      <c r="L334" s="255"/>
      <c r="M334" s="101">
        <v>11</v>
      </c>
      <c r="N334" s="231" t="s">
        <v>1377</v>
      </c>
      <c r="O334" s="109" t="s">
        <v>1036</v>
      </c>
    </row>
    <row r="335" spans="2:15">
      <c r="B335" s="109" t="s">
        <v>1012</v>
      </c>
      <c r="C335" s="101" t="s">
        <v>179</v>
      </c>
      <c r="D335" s="101" t="s">
        <v>407</v>
      </c>
      <c r="E335" s="101" t="s">
        <v>121</v>
      </c>
      <c r="F335" s="110" t="s">
        <v>64</v>
      </c>
      <c r="G335" s="111">
        <v>40526</v>
      </c>
      <c r="H335" s="109" t="s">
        <v>23</v>
      </c>
      <c r="I335" s="113" t="s">
        <v>24</v>
      </c>
      <c r="J335" s="105" t="s">
        <v>1027</v>
      </c>
      <c r="K335" s="101" t="s">
        <v>1146</v>
      </c>
      <c r="L335" s="255"/>
      <c r="M335" s="101">
        <v>11</v>
      </c>
      <c r="N335" s="231" t="s">
        <v>1377</v>
      </c>
      <c r="O335" s="109" t="s">
        <v>1036</v>
      </c>
    </row>
    <row r="336" spans="2:15">
      <c r="B336" s="109" t="s">
        <v>1015</v>
      </c>
      <c r="C336" s="182" t="s">
        <v>1132</v>
      </c>
      <c r="D336" s="182" t="s">
        <v>1133</v>
      </c>
      <c r="E336" s="107" t="s">
        <v>1134</v>
      </c>
      <c r="F336" s="110" t="s">
        <v>64</v>
      </c>
      <c r="G336" s="185">
        <v>40315</v>
      </c>
      <c r="H336" s="107" t="s">
        <v>23</v>
      </c>
      <c r="I336" s="116" t="s">
        <v>24</v>
      </c>
      <c r="J336" s="145" t="s">
        <v>1024</v>
      </c>
      <c r="K336" s="105">
        <v>8</v>
      </c>
      <c r="L336" s="255"/>
      <c r="M336" s="101">
        <v>11</v>
      </c>
      <c r="N336" s="231" t="s">
        <v>1377</v>
      </c>
      <c r="O336" s="145" t="s">
        <v>1102</v>
      </c>
    </row>
    <row r="337" spans="2:15">
      <c r="B337" s="145" t="s">
        <v>1160</v>
      </c>
      <c r="C337" s="109" t="s">
        <v>550</v>
      </c>
      <c r="D337" s="109" t="s">
        <v>229</v>
      </c>
      <c r="E337" s="109" t="s">
        <v>181</v>
      </c>
      <c r="F337" s="110" t="s">
        <v>64</v>
      </c>
      <c r="G337" s="128">
        <v>40684</v>
      </c>
      <c r="H337" s="106" t="s">
        <v>23</v>
      </c>
      <c r="I337" s="106" t="s">
        <v>24</v>
      </c>
      <c r="J337" s="109" t="s">
        <v>1219</v>
      </c>
      <c r="K337" s="109" t="s">
        <v>1220</v>
      </c>
      <c r="L337" s="255"/>
      <c r="M337" s="101">
        <v>11</v>
      </c>
      <c r="N337" s="231" t="s">
        <v>1377</v>
      </c>
      <c r="O337" s="107"/>
    </row>
    <row r="338" spans="2:15">
      <c r="B338" s="96" t="s">
        <v>21</v>
      </c>
      <c r="C338" s="96" t="s">
        <v>358</v>
      </c>
      <c r="D338" s="96" t="s">
        <v>359</v>
      </c>
      <c r="E338" s="96" t="s">
        <v>360</v>
      </c>
      <c r="F338" s="96" t="s">
        <v>64</v>
      </c>
      <c r="G338" s="99">
        <v>40781</v>
      </c>
      <c r="H338" s="96" t="s">
        <v>23</v>
      </c>
      <c r="I338" s="96" t="s">
        <v>24</v>
      </c>
      <c r="J338" s="158" t="s">
        <v>59</v>
      </c>
      <c r="K338" s="158" t="s">
        <v>60</v>
      </c>
      <c r="L338" s="96">
        <v>7</v>
      </c>
      <c r="M338" s="94">
        <v>10.84</v>
      </c>
      <c r="N338" s="231" t="s">
        <v>1377</v>
      </c>
      <c r="O338" s="91" t="s">
        <v>350</v>
      </c>
    </row>
    <row r="339" spans="2:15" ht="15.75">
      <c r="B339" s="107" t="s">
        <v>801</v>
      </c>
      <c r="C339" s="137" t="s">
        <v>950</v>
      </c>
      <c r="D339" s="137" t="s">
        <v>699</v>
      </c>
      <c r="E339" s="137" t="s">
        <v>951</v>
      </c>
      <c r="F339" s="110" t="s">
        <v>64</v>
      </c>
      <c r="G339" s="138">
        <v>40225</v>
      </c>
      <c r="H339" s="107" t="s">
        <v>23</v>
      </c>
      <c r="I339" s="116" t="s">
        <v>24</v>
      </c>
      <c r="J339" s="135"/>
      <c r="K339" s="116" t="s">
        <v>806</v>
      </c>
      <c r="L339" s="101">
        <v>8</v>
      </c>
      <c r="M339" s="179">
        <v>10.508474576271187</v>
      </c>
      <c r="N339" s="231" t="s">
        <v>1377</v>
      </c>
      <c r="O339" s="84" t="s">
        <v>807</v>
      </c>
    </row>
    <row r="340" spans="2:15">
      <c r="B340" s="175" t="s">
        <v>514</v>
      </c>
      <c r="C340" s="175" t="s">
        <v>570</v>
      </c>
      <c r="D340" s="175" t="s">
        <v>198</v>
      </c>
      <c r="E340" s="175" t="s">
        <v>273</v>
      </c>
      <c r="F340" s="175" t="s">
        <v>479</v>
      </c>
      <c r="G340" s="176">
        <v>40668</v>
      </c>
      <c r="H340" s="175" t="s">
        <v>23</v>
      </c>
      <c r="I340" s="175" t="s">
        <v>24</v>
      </c>
      <c r="J340" s="175" t="s">
        <v>520</v>
      </c>
      <c r="K340" s="175" t="s">
        <v>521</v>
      </c>
      <c r="L340" s="175">
        <v>7</v>
      </c>
      <c r="M340" s="175">
        <v>10.5</v>
      </c>
      <c r="N340" s="231" t="s">
        <v>1377</v>
      </c>
      <c r="O340" s="65" t="s">
        <v>556</v>
      </c>
    </row>
    <row r="341" spans="2:15" ht="26.25">
      <c r="B341" s="237" t="s">
        <v>646</v>
      </c>
      <c r="C341" s="239" t="s">
        <v>455</v>
      </c>
      <c r="D341" s="239" t="s">
        <v>436</v>
      </c>
      <c r="E341" s="239" t="s">
        <v>187</v>
      </c>
      <c r="F341" s="173" t="s">
        <v>479</v>
      </c>
      <c r="G341" s="233">
        <v>40534</v>
      </c>
      <c r="H341" s="175" t="s">
        <v>23</v>
      </c>
      <c r="I341" s="175" t="s">
        <v>24</v>
      </c>
      <c r="J341" s="239" t="s">
        <v>638</v>
      </c>
      <c r="K341" s="239" t="s">
        <v>638</v>
      </c>
      <c r="L341" s="239">
        <v>7</v>
      </c>
      <c r="M341" s="237">
        <v>10.5</v>
      </c>
      <c r="N341" s="231" t="s">
        <v>1377</v>
      </c>
      <c r="O341" s="260" t="s">
        <v>644</v>
      </c>
    </row>
    <row r="342" spans="2:15" ht="26.25">
      <c r="B342" s="237" t="s">
        <v>646</v>
      </c>
      <c r="C342" s="239" t="s">
        <v>747</v>
      </c>
      <c r="D342" s="239" t="s">
        <v>58</v>
      </c>
      <c r="E342" s="239" t="s">
        <v>79</v>
      </c>
      <c r="F342" s="173" t="s">
        <v>479</v>
      </c>
      <c r="G342" s="233">
        <v>40386</v>
      </c>
      <c r="H342" s="173" t="s">
        <v>23</v>
      </c>
      <c r="I342" s="173" t="s">
        <v>24</v>
      </c>
      <c r="J342" s="239" t="s">
        <v>638</v>
      </c>
      <c r="K342" s="239" t="s">
        <v>638</v>
      </c>
      <c r="L342" s="239">
        <v>8</v>
      </c>
      <c r="M342" s="237">
        <v>10.5</v>
      </c>
      <c r="N342" s="231" t="s">
        <v>1377</v>
      </c>
      <c r="O342" s="260" t="s">
        <v>644</v>
      </c>
    </row>
    <row r="343" spans="2:15" ht="15.75">
      <c r="B343" s="237" t="s">
        <v>646</v>
      </c>
      <c r="C343" s="239" t="s">
        <v>656</v>
      </c>
      <c r="D343" s="239" t="s">
        <v>748</v>
      </c>
      <c r="E343" s="239" t="s">
        <v>195</v>
      </c>
      <c r="F343" s="224" t="s">
        <v>479</v>
      </c>
      <c r="G343" s="233">
        <v>40515</v>
      </c>
      <c r="H343" s="175" t="s">
        <v>23</v>
      </c>
      <c r="I343" s="175" t="s">
        <v>24</v>
      </c>
      <c r="J343" s="239" t="s">
        <v>668</v>
      </c>
      <c r="K343" s="239" t="s">
        <v>668</v>
      </c>
      <c r="L343" s="239">
        <v>8</v>
      </c>
      <c r="M343" s="237">
        <v>10.5</v>
      </c>
      <c r="N343" s="231" t="s">
        <v>1377</v>
      </c>
      <c r="O343" s="260" t="s">
        <v>784</v>
      </c>
    </row>
    <row r="344" spans="2:15">
      <c r="B344" s="145" t="s">
        <v>1160</v>
      </c>
      <c r="C344" s="150" t="s">
        <v>1294</v>
      </c>
      <c r="D344" s="150" t="s">
        <v>154</v>
      </c>
      <c r="E344" s="150" t="s">
        <v>429</v>
      </c>
      <c r="F344" s="110" t="s">
        <v>64</v>
      </c>
      <c r="G344" s="112">
        <v>40639</v>
      </c>
      <c r="H344" s="107" t="s">
        <v>23</v>
      </c>
      <c r="I344" s="116" t="s">
        <v>24</v>
      </c>
      <c r="J344" s="151" t="s">
        <v>1207</v>
      </c>
      <c r="K344" s="150" t="s">
        <v>847</v>
      </c>
      <c r="L344" s="255"/>
      <c r="M344" s="151">
        <v>10.5</v>
      </c>
      <c r="N344" s="231" t="s">
        <v>1377</v>
      </c>
      <c r="O344" s="150" t="s">
        <v>1172</v>
      </c>
    </row>
    <row r="345" spans="2:15">
      <c r="B345" s="145" t="s">
        <v>1160</v>
      </c>
      <c r="C345" s="144" t="s">
        <v>1295</v>
      </c>
      <c r="D345" s="144" t="s">
        <v>395</v>
      </c>
      <c r="E345" s="144" t="s">
        <v>481</v>
      </c>
      <c r="F345" s="110" t="s">
        <v>64</v>
      </c>
      <c r="G345" s="195">
        <v>40843</v>
      </c>
      <c r="H345" s="109" t="s">
        <v>23</v>
      </c>
      <c r="I345" s="113" t="s">
        <v>24</v>
      </c>
      <c r="J345" s="105" t="s">
        <v>1178</v>
      </c>
      <c r="K345" s="105" t="s">
        <v>858</v>
      </c>
      <c r="L345" s="255"/>
      <c r="M345" s="105">
        <v>10.5</v>
      </c>
      <c r="N345" s="231" t="s">
        <v>1377</v>
      </c>
      <c r="O345" s="144" t="s">
        <v>1179</v>
      </c>
    </row>
    <row r="346" spans="2:15">
      <c r="B346" s="145" t="s">
        <v>1160</v>
      </c>
      <c r="C346" s="200" t="s">
        <v>1345</v>
      </c>
      <c r="D346" s="200" t="s">
        <v>439</v>
      </c>
      <c r="E346" s="200" t="s">
        <v>181</v>
      </c>
      <c r="F346" s="110" t="s">
        <v>64</v>
      </c>
      <c r="G346" s="212">
        <v>40379</v>
      </c>
      <c r="H346" s="109" t="s">
        <v>23</v>
      </c>
      <c r="I346" s="113" t="s">
        <v>24</v>
      </c>
      <c r="J346" s="101" t="s">
        <v>1239</v>
      </c>
      <c r="K346" s="101" t="s">
        <v>1244</v>
      </c>
      <c r="L346" s="255"/>
      <c r="M346" s="94">
        <v>10.5</v>
      </c>
      <c r="N346" s="231" t="s">
        <v>1377</v>
      </c>
      <c r="O346" s="101" t="s">
        <v>1175</v>
      </c>
    </row>
    <row r="347" spans="2:15">
      <c r="B347" s="109" t="s">
        <v>1011</v>
      </c>
      <c r="C347" s="109" t="s">
        <v>109</v>
      </c>
      <c r="D347" s="109" t="s">
        <v>1038</v>
      </c>
      <c r="E347" s="109" t="s">
        <v>98</v>
      </c>
      <c r="F347" s="110" t="s">
        <v>64</v>
      </c>
      <c r="G347" s="128">
        <v>40747</v>
      </c>
      <c r="H347" s="107" t="s">
        <v>23</v>
      </c>
      <c r="I347" s="116" t="s">
        <v>24</v>
      </c>
      <c r="J347" s="109" t="s">
        <v>1019</v>
      </c>
      <c r="K347" s="109" t="s">
        <v>885</v>
      </c>
      <c r="L347" s="255"/>
      <c r="M347" s="101">
        <v>10</v>
      </c>
      <c r="N347" s="231" t="s">
        <v>1377</v>
      </c>
      <c r="O347" s="109" t="s">
        <v>1020</v>
      </c>
    </row>
    <row r="348" spans="2:15">
      <c r="B348" s="109" t="s">
        <v>1012</v>
      </c>
      <c r="C348" s="115" t="s">
        <v>1044</v>
      </c>
      <c r="D348" s="115" t="s">
        <v>439</v>
      </c>
      <c r="E348" s="115" t="s">
        <v>308</v>
      </c>
      <c r="F348" s="110" t="s">
        <v>64</v>
      </c>
      <c r="G348" s="184">
        <v>40672</v>
      </c>
      <c r="H348" s="107" t="s">
        <v>23</v>
      </c>
      <c r="I348" s="116" t="s">
        <v>24</v>
      </c>
      <c r="J348" s="107" t="s">
        <v>1021</v>
      </c>
      <c r="K348" s="101" t="s">
        <v>1096</v>
      </c>
      <c r="L348" s="255"/>
      <c r="M348" s="101">
        <v>10</v>
      </c>
      <c r="N348" s="231" t="s">
        <v>1377</v>
      </c>
      <c r="O348" s="143" t="s">
        <v>1094</v>
      </c>
    </row>
    <row r="349" spans="2:15">
      <c r="B349" s="109" t="s">
        <v>1014</v>
      </c>
      <c r="C349" s="107" t="s">
        <v>301</v>
      </c>
      <c r="D349" s="107" t="s">
        <v>548</v>
      </c>
      <c r="E349" s="107" t="s">
        <v>402</v>
      </c>
      <c r="F349" s="110" t="s">
        <v>64</v>
      </c>
      <c r="G349" s="185">
        <v>40507</v>
      </c>
      <c r="H349" s="107" t="s">
        <v>23</v>
      </c>
      <c r="I349" s="116" t="s">
        <v>24</v>
      </c>
      <c r="J349" s="101" t="s">
        <v>1023</v>
      </c>
      <c r="K349" s="101">
        <v>7</v>
      </c>
      <c r="L349" s="255"/>
      <c r="M349" s="101">
        <v>10</v>
      </c>
      <c r="N349" s="231" t="s">
        <v>1377</v>
      </c>
      <c r="O349" s="107" t="s">
        <v>1035</v>
      </c>
    </row>
    <row r="350" spans="2:15">
      <c r="B350" s="109" t="s">
        <v>1012</v>
      </c>
      <c r="C350" s="107" t="s">
        <v>1066</v>
      </c>
      <c r="D350" s="107" t="s">
        <v>1067</v>
      </c>
      <c r="E350" s="107" t="s">
        <v>1068</v>
      </c>
      <c r="F350" s="106" t="s">
        <v>64</v>
      </c>
      <c r="G350" s="127">
        <v>40909</v>
      </c>
      <c r="H350" s="107" t="s">
        <v>23</v>
      </c>
      <c r="I350" s="116" t="s">
        <v>24</v>
      </c>
      <c r="J350" s="109" t="s">
        <v>1027</v>
      </c>
      <c r="K350" s="101" t="s">
        <v>878</v>
      </c>
      <c r="L350" s="255"/>
      <c r="M350" s="101">
        <v>10</v>
      </c>
      <c r="N350" s="231" t="s">
        <v>1377</v>
      </c>
      <c r="O350" s="109" t="s">
        <v>1028</v>
      </c>
    </row>
    <row r="351" spans="2:15">
      <c r="B351" s="109" t="s">
        <v>1012</v>
      </c>
      <c r="C351" s="143" t="s">
        <v>1075</v>
      </c>
      <c r="D351" s="143" t="s">
        <v>1076</v>
      </c>
      <c r="E351" s="143" t="s">
        <v>1077</v>
      </c>
      <c r="F351" s="110" t="s">
        <v>64</v>
      </c>
      <c r="G351" s="191" t="s">
        <v>1092</v>
      </c>
      <c r="H351" s="106" t="s">
        <v>23</v>
      </c>
      <c r="I351" s="106" t="s">
        <v>24</v>
      </c>
      <c r="J351" s="109" t="s">
        <v>1027</v>
      </c>
      <c r="K351" s="101" t="s">
        <v>1097</v>
      </c>
      <c r="L351" s="255"/>
      <c r="M351" s="101">
        <v>10</v>
      </c>
      <c r="N351" s="231" t="s">
        <v>1377</v>
      </c>
      <c r="O351" s="109" t="s">
        <v>1028</v>
      </c>
    </row>
    <row r="352" spans="2:15">
      <c r="B352" s="109" t="s">
        <v>1015</v>
      </c>
      <c r="C352" s="182" t="s">
        <v>90</v>
      </c>
      <c r="D352" s="182" t="s">
        <v>114</v>
      </c>
      <c r="E352" s="109" t="s">
        <v>470</v>
      </c>
      <c r="F352" s="110" t="s">
        <v>64</v>
      </c>
      <c r="G352" s="128">
        <v>40818</v>
      </c>
      <c r="H352" s="107" t="s">
        <v>23</v>
      </c>
      <c r="I352" s="116" t="s">
        <v>24</v>
      </c>
      <c r="J352" s="145" t="s">
        <v>1024</v>
      </c>
      <c r="K352" s="145">
        <v>7</v>
      </c>
      <c r="L352" s="255"/>
      <c r="M352" s="101">
        <v>10</v>
      </c>
      <c r="N352" s="231" t="s">
        <v>1377</v>
      </c>
      <c r="O352" s="145" t="s">
        <v>1102</v>
      </c>
    </row>
    <row r="353" spans="2:15">
      <c r="B353" s="109" t="s">
        <v>1012</v>
      </c>
      <c r="C353" s="107" t="s">
        <v>1108</v>
      </c>
      <c r="D353" s="107" t="s">
        <v>312</v>
      </c>
      <c r="E353" s="107" t="s">
        <v>273</v>
      </c>
      <c r="F353" s="110" t="s">
        <v>64</v>
      </c>
      <c r="G353" s="193">
        <v>40412</v>
      </c>
      <c r="H353" s="107" t="s">
        <v>23</v>
      </c>
      <c r="I353" s="116" t="s">
        <v>24</v>
      </c>
      <c r="J353" s="107" t="s">
        <v>1021</v>
      </c>
      <c r="K353" s="107" t="s">
        <v>1145</v>
      </c>
      <c r="L353" s="255"/>
      <c r="M353" s="101">
        <v>10</v>
      </c>
      <c r="N353" s="231" t="s">
        <v>1377</v>
      </c>
      <c r="O353" s="107" t="s">
        <v>1142</v>
      </c>
    </row>
    <row r="354" spans="2:15">
      <c r="B354" s="145" t="s">
        <v>1017</v>
      </c>
      <c r="C354" s="109" t="s">
        <v>1112</v>
      </c>
      <c r="D354" s="109" t="s">
        <v>1113</v>
      </c>
      <c r="E354" s="109" t="s">
        <v>1114</v>
      </c>
      <c r="F354" s="110" t="s">
        <v>64</v>
      </c>
      <c r="G354" s="185">
        <v>40449</v>
      </c>
      <c r="H354" s="107" t="s">
        <v>23</v>
      </c>
      <c r="I354" s="116" t="s">
        <v>24</v>
      </c>
      <c r="J354" s="145" t="s">
        <v>1023</v>
      </c>
      <c r="K354" s="145">
        <v>8</v>
      </c>
      <c r="L354" s="255"/>
      <c r="M354" s="101">
        <v>10</v>
      </c>
      <c r="N354" s="231" t="s">
        <v>1377</v>
      </c>
      <c r="O354" s="109" t="s">
        <v>1035</v>
      </c>
    </row>
    <row r="355" spans="2:15">
      <c r="B355" s="109" t="s">
        <v>1012</v>
      </c>
      <c r="C355" s="101" t="s">
        <v>1122</v>
      </c>
      <c r="D355" s="101" t="s">
        <v>93</v>
      </c>
      <c r="E355" s="101" t="s">
        <v>1123</v>
      </c>
      <c r="F355" s="110" t="s">
        <v>64</v>
      </c>
      <c r="G355" s="111">
        <v>40058</v>
      </c>
      <c r="H355" s="107" t="s">
        <v>23</v>
      </c>
      <c r="I355" s="116" t="s">
        <v>24</v>
      </c>
      <c r="J355" s="146" t="s">
        <v>1027</v>
      </c>
      <c r="K355" s="105" t="s">
        <v>1146</v>
      </c>
      <c r="L355" s="255"/>
      <c r="M355" s="101">
        <v>10</v>
      </c>
      <c r="N355" s="231" t="s">
        <v>1377</v>
      </c>
      <c r="O355" s="109" t="s">
        <v>1036</v>
      </c>
    </row>
    <row r="356" spans="2:15">
      <c r="B356" s="109" t="s">
        <v>1015</v>
      </c>
      <c r="C356" s="182" t="s">
        <v>798</v>
      </c>
      <c r="D356" s="182" t="s">
        <v>204</v>
      </c>
      <c r="E356" s="107" t="s">
        <v>310</v>
      </c>
      <c r="F356" s="110" t="s">
        <v>64</v>
      </c>
      <c r="G356" s="185">
        <v>40358</v>
      </c>
      <c r="H356" s="107" t="s">
        <v>23</v>
      </c>
      <c r="I356" s="116" t="s">
        <v>24</v>
      </c>
      <c r="J356" s="145" t="s">
        <v>1024</v>
      </c>
      <c r="K356" s="145">
        <v>8</v>
      </c>
      <c r="L356" s="255"/>
      <c r="M356" s="101">
        <v>10</v>
      </c>
      <c r="N356" s="231" t="s">
        <v>1377</v>
      </c>
      <c r="O356" s="145" t="s">
        <v>1102</v>
      </c>
    </row>
    <row r="357" spans="2:15">
      <c r="B357" s="145" t="s">
        <v>1160</v>
      </c>
      <c r="C357" s="109" t="s">
        <v>408</v>
      </c>
      <c r="D357" s="109" t="s">
        <v>397</v>
      </c>
      <c r="E357" s="109" t="s">
        <v>485</v>
      </c>
      <c r="F357" s="110" t="s">
        <v>64</v>
      </c>
      <c r="G357" s="128">
        <v>40548</v>
      </c>
      <c r="H357" s="107" t="s">
        <v>23</v>
      </c>
      <c r="I357" s="116" t="s">
        <v>24</v>
      </c>
      <c r="J357" s="109" t="s">
        <v>1219</v>
      </c>
      <c r="K357" s="109" t="s">
        <v>1220</v>
      </c>
      <c r="L357" s="255"/>
      <c r="M357" s="101">
        <v>10</v>
      </c>
      <c r="N357" s="231" t="s">
        <v>1377</v>
      </c>
      <c r="O357" s="109"/>
    </row>
    <row r="358" spans="2:15">
      <c r="B358" s="173" t="s">
        <v>514</v>
      </c>
      <c r="C358" s="173" t="s">
        <v>571</v>
      </c>
      <c r="D358" s="173" t="s">
        <v>391</v>
      </c>
      <c r="E358" s="173" t="s">
        <v>379</v>
      </c>
      <c r="F358" s="173" t="s">
        <v>479</v>
      </c>
      <c r="G358" s="174">
        <v>40717</v>
      </c>
      <c r="H358" s="173" t="s">
        <v>23</v>
      </c>
      <c r="I358" s="173" t="s">
        <v>24</v>
      </c>
      <c r="J358" s="173" t="s">
        <v>515</v>
      </c>
      <c r="K358" s="173" t="s">
        <v>516</v>
      </c>
      <c r="L358" s="173">
        <v>7</v>
      </c>
      <c r="M358" s="173">
        <v>9.8000000000000007</v>
      </c>
      <c r="N358" s="231" t="s">
        <v>1377</v>
      </c>
      <c r="O358" s="64" t="s">
        <v>553</v>
      </c>
    </row>
    <row r="359" spans="2:15">
      <c r="B359" s="96" t="s">
        <v>170</v>
      </c>
      <c r="C359" s="96" t="s">
        <v>185</v>
      </c>
      <c r="D359" s="96" t="s">
        <v>186</v>
      </c>
      <c r="E359" s="96" t="s">
        <v>187</v>
      </c>
      <c r="F359" s="99" t="s">
        <v>64</v>
      </c>
      <c r="G359" s="99">
        <v>40387</v>
      </c>
      <c r="H359" s="96" t="s">
        <v>23</v>
      </c>
      <c r="I359" s="96" t="s">
        <v>24</v>
      </c>
      <c r="J359" s="158" t="s">
        <v>59</v>
      </c>
      <c r="K359" s="158" t="s">
        <v>60</v>
      </c>
      <c r="L359" s="96">
        <v>8</v>
      </c>
      <c r="M359" s="94">
        <v>9.7899999999999991</v>
      </c>
      <c r="N359" s="231" t="s">
        <v>1377</v>
      </c>
      <c r="O359" s="22" t="s">
        <v>80</v>
      </c>
    </row>
    <row r="360" spans="2:15">
      <c r="B360" s="145" t="s">
        <v>1160</v>
      </c>
      <c r="C360" s="152" t="s">
        <v>1296</v>
      </c>
      <c r="D360" s="152" t="s">
        <v>151</v>
      </c>
      <c r="E360" s="152" t="s">
        <v>341</v>
      </c>
      <c r="F360" s="110" t="s">
        <v>64</v>
      </c>
      <c r="G360" s="206">
        <v>40640</v>
      </c>
      <c r="H360" s="107" t="s">
        <v>23</v>
      </c>
      <c r="I360" s="116" t="s">
        <v>24</v>
      </c>
      <c r="J360" s="151" t="s">
        <v>1207</v>
      </c>
      <c r="K360" s="152" t="s">
        <v>858</v>
      </c>
      <c r="L360" s="255"/>
      <c r="M360" s="151">
        <v>9.5</v>
      </c>
      <c r="N360" s="231" t="s">
        <v>1377</v>
      </c>
      <c r="O360" s="150" t="s">
        <v>1172</v>
      </c>
    </row>
    <row r="361" spans="2:15">
      <c r="B361" s="145" t="s">
        <v>1160</v>
      </c>
      <c r="C361" s="150" t="s">
        <v>1297</v>
      </c>
      <c r="D361" s="150" t="s">
        <v>414</v>
      </c>
      <c r="E361" s="150" t="s">
        <v>161</v>
      </c>
      <c r="F361" s="110" t="s">
        <v>64</v>
      </c>
      <c r="G361" s="184">
        <v>40648</v>
      </c>
      <c r="H361" s="107" t="s">
        <v>23</v>
      </c>
      <c r="I361" s="116" t="s">
        <v>24</v>
      </c>
      <c r="J361" s="151" t="s">
        <v>1207</v>
      </c>
      <c r="K361" s="151" t="s">
        <v>858</v>
      </c>
      <c r="L361" s="255"/>
      <c r="M361" s="151">
        <v>9.5</v>
      </c>
      <c r="N361" s="231" t="s">
        <v>1377</v>
      </c>
      <c r="O361" s="150" t="s">
        <v>1172</v>
      </c>
    </row>
    <row r="362" spans="2:15">
      <c r="B362" s="145" t="s">
        <v>1160</v>
      </c>
      <c r="C362" s="105" t="s">
        <v>1298</v>
      </c>
      <c r="D362" s="105" t="s">
        <v>1299</v>
      </c>
      <c r="E362" s="105" t="s">
        <v>456</v>
      </c>
      <c r="F362" s="110" t="s">
        <v>64</v>
      </c>
      <c r="G362" s="215">
        <v>40637</v>
      </c>
      <c r="H362" s="107" t="s">
        <v>23</v>
      </c>
      <c r="I362" s="116" t="s">
        <v>24</v>
      </c>
      <c r="J362" s="105" t="s">
        <v>1178</v>
      </c>
      <c r="K362" s="105" t="s">
        <v>858</v>
      </c>
      <c r="L362" s="255"/>
      <c r="M362" s="101">
        <v>9.5</v>
      </c>
      <c r="N362" s="231" t="s">
        <v>1377</v>
      </c>
      <c r="O362" s="101" t="s">
        <v>1179</v>
      </c>
    </row>
    <row r="363" spans="2:15">
      <c r="B363" s="145" t="s">
        <v>1160</v>
      </c>
      <c r="C363" s="107" t="s">
        <v>1300</v>
      </c>
      <c r="D363" s="107" t="s">
        <v>133</v>
      </c>
      <c r="E363" s="107" t="s">
        <v>470</v>
      </c>
      <c r="F363" s="110" t="s">
        <v>64</v>
      </c>
      <c r="G363" s="184">
        <v>40751</v>
      </c>
      <c r="H363" s="106" t="s">
        <v>23</v>
      </c>
      <c r="I363" s="106" t="s">
        <v>24</v>
      </c>
      <c r="J363" s="107" t="s">
        <v>1176</v>
      </c>
      <c r="K363" s="107" t="s">
        <v>1309</v>
      </c>
      <c r="L363" s="255"/>
      <c r="M363" s="105">
        <v>9.5</v>
      </c>
      <c r="N363" s="231" t="s">
        <v>1377</v>
      </c>
      <c r="O363" s="124" t="s">
        <v>1199</v>
      </c>
    </row>
    <row r="364" spans="2:15">
      <c r="B364" s="145" t="s">
        <v>1160</v>
      </c>
      <c r="C364" s="200" t="s">
        <v>327</v>
      </c>
      <c r="D364" s="200" t="s">
        <v>1301</v>
      </c>
      <c r="E364" s="200" t="s">
        <v>286</v>
      </c>
      <c r="F364" s="110" t="s">
        <v>64</v>
      </c>
      <c r="G364" s="212">
        <v>40562</v>
      </c>
      <c r="H364" s="107" t="s">
        <v>23</v>
      </c>
      <c r="I364" s="116" t="s">
        <v>24</v>
      </c>
      <c r="J364" s="101" t="s">
        <v>1230</v>
      </c>
      <c r="K364" s="101" t="s">
        <v>1232</v>
      </c>
      <c r="L364" s="255"/>
      <c r="M364" s="182">
        <v>9.5</v>
      </c>
      <c r="N364" s="231" t="s">
        <v>1377</v>
      </c>
      <c r="O364" s="94" t="s">
        <v>1231</v>
      </c>
    </row>
    <row r="365" spans="2:15">
      <c r="B365" s="96" t="s">
        <v>170</v>
      </c>
      <c r="C365" s="96" t="s">
        <v>371</v>
      </c>
      <c r="D365" s="96" t="s">
        <v>372</v>
      </c>
      <c r="E365" s="96" t="s">
        <v>304</v>
      </c>
      <c r="F365" s="99" t="s">
        <v>64</v>
      </c>
      <c r="G365" s="99">
        <v>40782</v>
      </c>
      <c r="H365" s="96" t="s">
        <v>23</v>
      </c>
      <c r="I365" s="96" t="s">
        <v>24</v>
      </c>
      <c r="J365" s="153" t="s">
        <v>59</v>
      </c>
      <c r="K365" s="153" t="s">
        <v>60</v>
      </c>
      <c r="L365" s="96">
        <v>7</v>
      </c>
      <c r="M365" s="94">
        <v>9.49</v>
      </c>
      <c r="N365" s="231" t="s">
        <v>1377</v>
      </c>
      <c r="O365" s="91"/>
    </row>
    <row r="366" spans="2:15" ht="26.25">
      <c r="B366" s="237" t="s">
        <v>646</v>
      </c>
      <c r="C366" s="239" t="s">
        <v>680</v>
      </c>
      <c r="D366" s="239" t="s">
        <v>444</v>
      </c>
      <c r="E366" s="239" t="s">
        <v>360</v>
      </c>
      <c r="F366" s="173" t="s">
        <v>479</v>
      </c>
      <c r="G366" s="233">
        <v>40802</v>
      </c>
      <c r="H366" s="175" t="s">
        <v>23</v>
      </c>
      <c r="I366" s="175" t="s">
        <v>24</v>
      </c>
      <c r="J366" s="239" t="s">
        <v>638</v>
      </c>
      <c r="K366" s="239" t="s">
        <v>638</v>
      </c>
      <c r="L366" s="239">
        <v>7</v>
      </c>
      <c r="M366" s="237">
        <v>9.1999999999999993</v>
      </c>
      <c r="N366" s="231" t="s">
        <v>1377</v>
      </c>
      <c r="O366" s="260" t="s">
        <v>644</v>
      </c>
    </row>
    <row r="367" spans="2:15" ht="15.75">
      <c r="B367" s="237" t="s">
        <v>646</v>
      </c>
      <c r="C367" s="239" t="s">
        <v>749</v>
      </c>
      <c r="D367" s="239" t="s">
        <v>750</v>
      </c>
      <c r="E367" s="239" t="s">
        <v>184</v>
      </c>
      <c r="F367" s="224" t="s">
        <v>479</v>
      </c>
      <c r="G367" s="233">
        <v>40296</v>
      </c>
      <c r="H367" s="175" t="s">
        <v>23</v>
      </c>
      <c r="I367" s="175" t="s">
        <v>24</v>
      </c>
      <c r="J367" s="237" t="s">
        <v>782</v>
      </c>
      <c r="K367" s="237" t="s">
        <v>782</v>
      </c>
      <c r="L367" s="239">
        <v>8</v>
      </c>
      <c r="M367" s="237">
        <v>9.1999999999999993</v>
      </c>
      <c r="N367" s="231" t="s">
        <v>1377</v>
      </c>
      <c r="O367" s="260" t="s">
        <v>790</v>
      </c>
    </row>
    <row r="368" spans="2:15" ht="22.9" customHeight="1">
      <c r="B368" s="96" t="s">
        <v>170</v>
      </c>
      <c r="C368" s="96" t="s">
        <v>190</v>
      </c>
      <c r="D368" s="96" t="s">
        <v>191</v>
      </c>
      <c r="E368" s="96" t="s">
        <v>192</v>
      </c>
      <c r="F368" s="132" t="s">
        <v>64</v>
      </c>
      <c r="G368" s="166">
        <v>40411</v>
      </c>
      <c r="H368" s="96" t="s">
        <v>23</v>
      </c>
      <c r="I368" s="96" t="s">
        <v>24</v>
      </c>
      <c r="J368" s="158" t="s">
        <v>59</v>
      </c>
      <c r="K368" s="153" t="s">
        <v>60</v>
      </c>
      <c r="L368" s="96">
        <v>8</v>
      </c>
      <c r="M368" s="94">
        <v>9.15</v>
      </c>
      <c r="N368" s="231" t="s">
        <v>1377</v>
      </c>
      <c r="O368" s="22" t="s">
        <v>80</v>
      </c>
    </row>
    <row r="369" spans="2:15" ht="24" customHeight="1">
      <c r="B369" s="96" t="s">
        <v>21</v>
      </c>
      <c r="C369" s="96" t="s">
        <v>373</v>
      </c>
      <c r="D369" s="96" t="s">
        <v>374</v>
      </c>
      <c r="E369" s="96" t="s">
        <v>304</v>
      </c>
      <c r="F369" s="99" t="s">
        <v>64</v>
      </c>
      <c r="G369" s="99">
        <v>40630</v>
      </c>
      <c r="H369" s="96" t="s">
        <v>23</v>
      </c>
      <c r="I369" s="96" t="s">
        <v>24</v>
      </c>
      <c r="J369" s="158" t="s">
        <v>61</v>
      </c>
      <c r="K369" s="158" t="s">
        <v>62</v>
      </c>
      <c r="L369" s="96">
        <v>7</v>
      </c>
      <c r="M369" s="94">
        <v>9.15</v>
      </c>
      <c r="N369" s="231" t="s">
        <v>1377</v>
      </c>
      <c r="O369" s="91" t="s">
        <v>63</v>
      </c>
    </row>
    <row r="370" spans="2:15" ht="29.45" customHeight="1">
      <c r="B370" s="175" t="s">
        <v>514</v>
      </c>
      <c r="C370" s="175" t="s">
        <v>572</v>
      </c>
      <c r="D370" s="175" t="s">
        <v>573</v>
      </c>
      <c r="E370" s="175" t="s">
        <v>98</v>
      </c>
      <c r="F370" s="175" t="s">
        <v>479</v>
      </c>
      <c r="G370" s="176">
        <v>40715</v>
      </c>
      <c r="H370" s="175" t="s">
        <v>23</v>
      </c>
      <c r="I370" s="175" t="s">
        <v>24</v>
      </c>
      <c r="J370" s="175" t="s">
        <v>517</v>
      </c>
      <c r="K370" s="175" t="s">
        <v>518</v>
      </c>
      <c r="L370" s="175">
        <v>7</v>
      </c>
      <c r="M370" s="175">
        <v>9.1</v>
      </c>
      <c r="N370" s="231" t="s">
        <v>1377</v>
      </c>
      <c r="O370" s="65" t="s">
        <v>555</v>
      </c>
    </row>
    <row r="371" spans="2:15" ht="12" customHeight="1">
      <c r="B371" s="145" t="s">
        <v>1160</v>
      </c>
      <c r="C371" s="199" t="s">
        <v>1346</v>
      </c>
      <c r="D371" s="199" t="s">
        <v>388</v>
      </c>
      <c r="E371" s="199" t="s">
        <v>469</v>
      </c>
      <c r="F371" s="110" t="s">
        <v>64</v>
      </c>
      <c r="G371" s="211">
        <v>40276</v>
      </c>
      <c r="H371" s="107" t="s">
        <v>23</v>
      </c>
      <c r="I371" s="116" t="s">
        <v>24</v>
      </c>
      <c r="J371" s="109" t="s">
        <v>1163</v>
      </c>
      <c r="K371" s="199" t="s">
        <v>1237</v>
      </c>
      <c r="L371" s="255"/>
      <c r="M371" s="108">
        <v>9</v>
      </c>
      <c r="N371" s="231" t="s">
        <v>1377</v>
      </c>
      <c r="O371" s="108" t="s">
        <v>1197</v>
      </c>
    </row>
    <row r="372" spans="2:15" ht="17.45" customHeight="1">
      <c r="B372" s="96" t="s">
        <v>170</v>
      </c>
      <c r="C372" s="96" t="s">
        <v>182</v>
      </c>
      <c r="D372" s="96" t="s">
        <v>183</v>
      </c>
      <c r="E372" s="96" t="s">
        <v>184</v>
      </c>
      <c r="F372" s="99" t="s">
        <v>176</v>
      </c>
      <c r="G372" s="99">
        <v>40438</v>
      </c>
      <c r="H372" s="96" t="s">
        <v>23</v>
      </c>
      <c r="I372" s="96" t="s">
        <v>24</v>
      </c>
      <c r="J372" s="158" t="s">
        <v>59</v>
      </c>
      <c r="K372" s="153" t="s">
        <v>60</v>
      </c>
      <c r="L372" s="96">
        <v>8</v>
      </c>
      <c r="M372" s="94">
        <v>8.81</v>
      </c>
      <c r="N372" s="231" t="s">
        <v>1377</v>
      </c>
      <c r="O372" s="22" t="s">
        <v>80</v>
      </c>
    </row>
    <row r="373" spans="2:15" ht="21" customHeight="1">
      <c r="B373" s="145" t="s">
        <v>1160</v>
      </c>
      <c r="C373" s="107" t="s">
        <v>1302</v>
      </c>
      <c r="D373" s="107" t="s">
        <v>126</v>
      </c>
      <c r="E373" s="107" t="s">
        <v>1303</v>
      </c>
      <c r="F373" s="110" t="s">
        <v>64</v>
      </c>
      <c r="G373" s="184">
        <v>40740</v>
      </c>
      <c r="H373" s="109" t="s">
        <v>23</v>
      </c>
      <c r="I373" s="113" t="s">
        <v>24</v>
      </c>
      <c r="J373" s="107" t="s">
        <v>1219</v>
      </c>
      <c r="K373" s="107" t="s">
        <v>1220</v>
      </c>
      <c r="L373" s="255"/>
      <c r="M373" s="105">
        <v>8.5</v>
      </c>
      <c r="N373" s="231" t="s">
        <v>1377</v>
      </c>
      <c r="O373" s="107"/>
    </row>
    <row r="374" spans="2:15">
      <c r="B374" s="145" t="s">
        <v>1160</v>
      </c>
      <c r="C374" s="148" t="s">
        <v>493</v>
      </c>
      <c r="D374" s="148" t="s">
        <v>93</v>
      </c>
      <c r="E374" s="148" t="s">
        <v>241</v>
      </c>
      <c r="F374" s="110" t="s">
        <v>64</v>
      </c>
      <c r="G374" s="207">
        <v>40487</v>
      </c>
      <c r="H374" s="107" t="s">
        <v>23</v>
      </c>
      <c r="I374" s="116" t="s">
        <v>24</v>
      </c>
      <c r="J374" s="109" t="s">
        <v>1167</v>
      </c>
      <c r="K374" s="101" t="s">
        <v>1227</v>
      </c>
      <c r="L374" s="255"/>
      <c r="M374" s="101">
        <v>8.5</v>
      </c>
      <c r="N374" s="231" t="s">
        <v>1377</v>
      </c>
      <c r="O374" s="109" t="s">
        <v>1224</v>
      </c>
    </row>
    <row r="375" spans="2:15">
      <c r="B375" s="145" t="s">
        <v>1160</v>
      </c>
      <c r="C375" s="108" t="s">
        <v>1304</v>
      </c>
      <c r="D375" s="108" t="s">
        <v>398</v>
      </c>
      <c r="E375" s="108" t="s">
        <v>451</v>
      </c>
      <c r="F375" s="110" t="s">
        <v>64</v>
      </c>
      <c r="G375" s="208">
        <v>40504</v>
      </c>
      <c r="H375" s="107" t="s">
        <v>23</v>
      </c>
      <c r="I375" s="116" t="s">
        <v>24</v>
      </c>
      <c r="J375" s="109" t="s">
        <v>1167</v>
      </c>
      <c r="K375" s="109" t="s">
        <v>847</v>
      </c>
      <c r="L375" s="255"/>
      <c r="M375" s="101">
        <v>8.5</v>
      </c>
      <c r="N375" s="231" t="s">
        <v>1377</v>
      </c>
      <c r="O375" s="101" t="s">
        <v>1225</v>
      </c>
    </row>
    <row r="376" spans="2:15" ht="15.75">
      <c r="B376" s="107" t="s">
        <v>801</v>
      </c>
      <c r="C376" s="101" t="s">
        <v>952</v>
      </c>
      <c r="D376" s="101" t="s">
        <v>730</v>
      </c>
      <c r="E376" s="101" t="s">
        <v>98</v>
      </c>
      <c r="F376" s="110" t="s">
        <v>64</v>
      </c>
      <c r="G376" s="111">
        <v>40458</v>
      </c>
      <c r="H376" s="107" t="s">
        <v>23</v>
      </c>
      <c r="I376" s="116" t="s">
        <v>24</v>
      </c>
      <c r="J376" s="107" t="s">
        <v>802</v>
      </c>
      <c r="K376" s="107" t="s">
        <v>803</v>
      </c>
      <c r="L376" s="107">
        <v>8</v>
      </c>
      <c r="M376" s="177">
        <v>8.4745762711864412</v>
      </c>
      <c r="N376" s="231" t="s">
        <v>1377</v>
      </c>
      <c r="O376" s="81" t="s">
        <v>805</v>
      </c>
    </row>
    <row r="377" spans="2:15" ht="15.75">
      <c r="B377" s="106" t="s">
        <v>801</v>
      </c>
      <c r="C377" s="101" t="s">
        <v>497</v>
      </c>
      <c r="D377" s="101" t="s">
        <v>154</v>
      </c>
      <c r="E377" s="101" t="s">
        <v>175</v>
      </c>
      <c r="F377" s="110" t="s">
        <v>64</v>
      </c>
      <c r="G377" s="125">
        <v>40348</v>
      </c>
      <c r="H377" s="106" t="s">
        <v>23</v>
      </c>
      <c r="I377" s="106" t="s">
        <v>24</v>
      </c>
      <c r="J377" s="106"/>
      <c r="K377" s="109" t="s">
        <v>831</v>
      </c>
      <c r="L377" s="107">
        <v>8</v>
      </c>
      <c r="M377" s="178">
        <v>8.4745762711864412</v>
      </c>
      <c r="N377" s="231" t="s">
        <v>1377</v>
      </c>
      <c r="O377" s="86" t="s">
        <v>953</v>
      </c>
    </row>
    <row r="378" spans="2:15">
      <c r="B378" s="173" t="s">
        <v>514</v>
      </c>
      <c r="C378" s="173" t="s">
        <v>574</v>
      </c>
      <c r="D378" s="173" t="s">
        <v>397</v>
      </c>
      <c r="E378" s="173" t="s">
        <v>450</v>
      </c>
      <c r="F378" s="173" t="s">
        <v>479</v>
      </c>
      <c r="G378" s="174">
        <v>40654</v>
      </c>
      <c r="H378" s="173" t="s">
        <v>23</v>
      </c>
      <c r="I378" s="173" t="s">
        <v>24</v>
      </c>
      <c r="J378" s="173" t="s">
        <v>517</v>
      </c>
      <c r="K378" s="173" t="s">
        <v>518</v>
      </c>
      <c r="L378" s="173">
        <v>7</v>
      </c>
      <c r="M378" s="173">
        <v>8.4</v>
      </c>
      <c r="N378" s="231" t="s">
        <v>1377</v>
      </c>
      <c r="O378" s="64" t="s">
        <v>575</v>
      </c>
    </row>
    <row r="379" spans="2:15">
      <c r="B379" s="173" t="s">
        <v>514</v>
      </c>
      <c r="C379" s="173" t="s">
        <v>576</v>
      </c>
      <c r="D379" s="173" t="s">
        <v>157</v>
      </c>
      <c r="E379" s="173" t="s">
        <v>306</v>
      </c>
      <c r="F379" s="173" t="s">
        <v>479</v>
      </c>
      <c r="G379" s="174">
        <v>40803</v>
      </c>
      <c r="H379" s="173" t="s">
        <v>23</v>
      </c>
      <c r="I379" s="173" t="s">
        <v>557</v>
      </c>
      <c r="J379" s="173" t="s">
        <v>558</v>
      </c>
      <c r="K379" s="173" t="s">
        <v>559</v>
      </c>
      <c r="L379" s="173">
        <v>7</v>
      </c>
      <c r="M379" s="173">
        <v>8.4</v>
      </c>
      <c r="N379" s="231" t="s">
        <v>1377</v>
      </c>
      <c r="O379" s="64" t="s">
        <v>560</v>
      </c>
    </row>
    <row r="380" spans="2:15">
      <c r="B380" s="175" t="s">
        <v>514</v>
      </c>
      <c r="C380" s="175" t="s">
        <v>612</v>
      </c>
      <c r="D380" s="175" t="s">
        <v>598</v>
      </c>
      <c r="E380" s="175" t="s">
        <v>273</v>
      </c>
      <c r="F380" s="175" t="s">
        <v>479</v>
      </c>
      <c r="G380" s="176">
        <v>40298</v>
      </c>
      <c r="H380" s="175" t="s">
        <v>23</v>
      </c>
      <c r="I380" s="175" t="s">
        <v>24</v>
      </c>
      <c r="J380" s="175" t="s">
        <v>613</v>
      </c>
      <c r="K380" s="175" t="s">
        <v>521</v>
      </c>
      <c r="L380" s="175">
        <v>8</v>
      </c>
      <c r="M380" s="175">
        <v>8.4</v>
      </c>
      <c r="N380" s="231" t="s">
        <v>1377</v>
      </c>
      <c r="O380" s="65" t="s">
        <v>561</v>
      </c>
    </row>
    <row r="381" spans="2:15" ht="15.75">
      <c r="B381" s="106" t="s">
        <v>801</v>
      </c>
      <c r="C381" s="107" t="s">
        <v>891</v>
      </c>
      <c r="D381" s="124" t="s">
        <v>436</v>
      </c>
      <c r="E381" s="124" t="s">
        <v>146</v>
      </c>
      <c r="F381" s="106" t="s">
        <v>64</v>
      </c>
      <c r="G381" s="125">
        <v>40550</v>
      </c>
      <c r="H381" s="106" t="s">
        <v>23</v>
      </c>
      <c r="I381" s="107" t="s">
        <v>24</v>
      </c>
      <c r="J381" s="106"/>
      <c r="K381" s="109" t="s">
        <v>831</v>
      </c>
      <c r="L381" s="117">
        <v>7</v>
      </c>
      <c r="M381" s="178">
        <v>8.1355932203389827</v>
      </c>
      <c r="N381" s="231" t="s">
        <v>1377</v>
      </c>
      <c r="O381" s="86" t="s">
        <v>892</v>
      </c>
    </row>
    <row r="382" spans="2:15">
      <c r="B382" s="93" t="s">
        <v>71</v>
      </c>
      <c r="C382" s="96" t="s">
        <v>307</v>
      </c>
      <c r="D382" s="96" t="s">
        <v>93</v>
      </c>
      <c r="E382" s="96" t="s">
        <v>308</v>
      </c>
      <c r="F382" s="96" t="s">
        <v>64</v>
      </c>
      <c r="G382" s="99">
        <v>40578</v>
      </c>
      <c r="H382" s="96" t="s">
        <v>23</v>
      </c>
      <c r="I382" s="96" t="s">
        <v>24</v>
      </c>
      <c r="J382" s="158" t="s">
        <v>46</v>
      </c>
      <c r="K382" s="159" t="s">
        <v>47</v>
      </c>
      <c r="L382" s="96">
        <v>7</v>
      </c>
      <c r="M382" s="94">
        <v>8.1300000000000008</v>
      </c>
      <c r="N382" s="231" t="s">
        <v>1377</v>
      </c>
      <c r="O382" s="91" t="s">
        <v>48</v>
      </c>
    </row>
    <row r="383" spans="2:15">
      <c r="B383" s="93" t="s">
        <v>71</v>
      </c>
      <c r="C383" s="96" t="s">
        <v>320</v>
      </c>
      <c r="D383" s="96" t="s">
        <v>321</v>
      </c>
      <c r="E383" s="96" t="s">
        <v>155</v>
      </c>
      <c r="F383" s="96" t="s">
        <v>64</v>
      </c>
      <c r="G383" s="99">
        <v>40753</v>
      </c>
      <c r="H383" s="96" t="s">
        <v>23</v>
      </c>
      <c r="I383" s="96" t="s">
        <v>24</v>
      </c>
      <c r="J383" s="158" t="s">
        <v>46</v>
      </c>
      <c r="K383" s="159" t="s">
        <v>47</v>
      </c>
      <c r="L383" s="96">
        <v>7</v>
      </c>
      <c r="M383" s="94">
        <v>8.1300000000000008</v>
      </c>
      <c r="N383" s="231" t="s">
        <v>1377</v>
      </c>
      <c r="O383" s="91" t="s">
        <v>48</v>
      </c>
    </row>
    <row r="384" spans="2:15">
      <c r="B384" s="96" t="s">
        <v>21</v>
      </c>
      <c r="C384" s="96" t="s">
        <v>366</v>
      </c>
      <c r="D384" s="96" t="s">
        <v>367</v>
      </c>
      <c r="E384" s="96" t="s">
        <v>205</v>
      </c>
      <c r="F384" s="96" t="s">
        <v>64</v>
      </c>
      <c r="G384" s="99">
        <v>40699</v>
      </c>
      <c r="H384" s="96" t="s">
        <v>23</v>
      </c>
      <c r="I384" s="96" t="s">
        <v>24</v>
      </c>
      <c r="J384" s="158" t="s">
        <v>59</v>
      </c>
      <c r="K384" s="158" t="s">
        <v>60</v>
      </c>
      <c r="L384" s="96">
        <v>7</v>
      </c>
      <c r="M384" s="94">
        <v>8.1300000000000008</v>
      </c>
      <c r="N384" s="231" t="s">
        <v>1377</v>
      </c>
      <c r="O384" s="91" t="s">
        <v>350</v>
      </c>
    </row>
    <row r="385" spans="2:15">
      <c r="B385" s="145" t="s">
        <v>1160</v>
      </c>
      <c r="C385" s="94" t="s">
        <v>537</v>
      </c>
      <c r="D385" s="94" t="s">
        <v>91</v>
      </c>
      <c r="E385" s="94" t="s">
        <v>411</v>
      </c>
      <c r="F385" s="110" t="s">
        <v>64</v>
      </c>
      <c r="G385" s="149">
        <v>40630</v>
      </c>
      <c r="H385" s="107" t="s">
        <v>23</v>
      </c>
      <c r="I385" s="116" t="s">
        <v>24</v>
      </c>
      <c r="J385" s="101" t="s">
        <v>1230</v>
      </c>
      <c r="K385" s="101" t="s">
        <v>1097</v>
      </c>
      <c r="L385" s="255"/>
      <c r="M385" s="182">
        <v>8</v>
      </c>
      <c r="N385" s="231" t="s">
        <v>1377</v>
      </c>
      <c r="O385" s="94" t="s">
        <v>1231</v>
      </c>
    </row>
    <row r="386" spans="2:15" ht="15.75">
      <c r="B386" s="107" t="s">
        <v>801</v>
      </c>
      <c r="C386" s="107" t="s">
        <v>893</v>
      </c>
      <c r="D386" s="107" t="s">
        <v>894</v>
      </c>
      <c r="E386" s="107"/>
      <c r="F386" s="110" t="s">
        <v>64</v>
      </c>
      <c r="G386" s="112">
        <v>40738</v>
      </c>
      <c r="H386" s="107" t="s">
        <v>23</v>
      </c>
      <c r="I386" s="107" t="s">
        <v>24</v>
      </c>
      <c r="J386" s="107"/>
      <c r="K386" s="107" t="s">
        <v>815</v>
      </c>
      <c r="L386" s="107" t="s">
        <v>856</v>
      </c>
      <c r="M386" s="179">
        <v>7.8975786924939468</v>
      </c>
      <c r="N386" s="231" t="s">
        <v>1377</v>
      </c>
      <c r="O386" s="88" t="s">
        <v>816</v>
      </c>
    </row>
    <row r="387" spans="2:15" ht="15.75">
      <c r="B387" s="107" t="s">
        <v>801</v>
      </c>
      <c r="C387" s="101" t="s">
        <v>490</v>
      </c>
      <c r="D387" s="101" t="s">
        <v>145</v>
      </c>
      <c r="E387" s="101" t="s">
        <v>286</v>
      </c>
      <c r="F387" s="110" t="s">
        <v>64</v>
      </c>
      <c r="G387" s="111">
        <v>40598</v>
      </c>
      <c r="H387" s="107" t="s">
        <v>23</v>
      </c>
      <c r="I387" s="107" t="s">
        <v>24</v>
      </c>
      <c r="J387" s="107" t="s">
        <v>802</v>
      </c>
      <c r="K387" s="107" t="s">
        <v>803</v>
      </c>
      <c r="L387" s="101">
        <v>7</v>
      </c>
      <c r="M387" s="177">
        <v>7.7966101694915251</v>
      </c>
      <c r="N387" s="231" t="s">
        <v>1377</v>
      </c>
      <c r="O387" s="81" t="s">
        <v>830</v>
      </c>
    </row>
    <row r="388" spans="2:15" ht="15.75">
      <c r="B388" s="107" t="s">
        <v>801</v>
      </c>
      <c r="C388" s="116" t="s">
        <v>954</v>
      </c>
      <c r="D388" s="116" t="s">
        <v>955</v>
      </c>
      <c r="E388" s="116" t="s">
        <v>341</v>
      </c>
      <c r="F388" s="110" t="s">
        <v>64</v>
      </c>
      <c r="G388" s="139">
        <v>40115</v>
      </c>
      <c r="H388" s="107" t="s">
        <v>23</v>
      </c>
      <c r="I388" s="116" t="s">
        <v>24</v>
      </c>
      <c r="J388" s="135"/>
      <c r="K388" s="116" t="s">
        <v>806</v>
      </c>
      <c r="L388" s="101">
        <v>8</v>
      </c>
      <c r="M388" s="179">
        <v>7.7966101694915251</v>
      </c>
      <c r="N388" s="231" t="s">
        <v>1377</v>
      </c>
      <c r="O388" s="84" t="s">
        <v>879</v>
      </c>
    </row>
    <row r="389" spans="2:15" ht="15.75">
      <c r="B389" s="106" t="s">
        <v>801</v>
      </c>
      <c r="C389" s="101" t="s">
        <v>208</v>
      </c>
      <c r="D389" s="101" t="s">
        <v>145</v>
      </c>
      <c r="E389" s="101" t="s">
        <v>434</v>
      </c>
      <c r="F389" s="110" t="s">
        <v>64</v>
      </c>
      <c r="G389" s="136">
        <v>40282</v>
      </c>
      <c r="H389" s="106" t="s">
        <v>23</v>
      </c>
      <c r="I389" s="106" t="s">
        <v>24</v>
      </c>
      <c r="J389" s="106"/>
      <c r="K389" s="109" t="s">
        <v>831</v>
      </c>
      <c r="L389" s="101">
        <v>8</v>
      </c>
      <c r="M389" s="178">
        <v>7.7966101694915251</v>
      </c>
      <c r="N389" s="231" t="s">
        <v>1377</v>
      </c>
      <c r="O389" s="86" t="s">
        <v>953</v>
      </c>
    </row>
    <row r="390" spans="2:15">
      <c r="B390" s="96" t="s">
        <v>28</v>
      </c>
      <c r="C390" s="96" t="s">
        <v>90</v>
      </c>
      <c r="D390" s="96" t="s">
        <v>107</v>
      </c>
      <c r="E390" s="96" t="s">
        <v>108</v>
      </c>
      <c r="F390" s="96" t="s">
        <v>64</v>
      </c>
      <c r="G390" s="99">
        <v>40294</v>
      </c>
      <c r="H390" s="96" t="s">
        <v>23</v>
      </c>
      <c r="I390" s="96" t="s">
        <v>24</v>
      </c>
      <c r="J390" s="158" t="s">
        <v>37</v>
      </c>
      <c r="K390" s="158" t="s">
        <v>37</v>
      </c>
      <c r="L390" s="96">
        <v>8</v>
      </c>
      <c r="M390" s="94">
        <v>7.79</v>
      </c>
      <c r="N390" s="231" t="s">
        <v>1377</v>
      </c>
      <c r="O390" s="32" t="s">
        <v>505</v>
      </c>
    </row>
    <row r="391" spans="2:15">
      <c r="B391" s="96" t="s">
        <v>21</v>
      </c>
      <c r="C391" s="95" t="s">
        <v>132</v>
      </c>
      <c r="D391" s="95" t="s">
        <v>133</v>
      </c>
      <c r="E391" s="95" t="s">
        <v>134</v>
      </c>
      <c r="F391" s="96" t="s">
        <v>64</v>
      </c>
      <c r="G391" s="157">
        <v>40379</v>
      </c>
      <c r="H391" s="96" t="s">
        <v>23</v>
      </c>
      <c r="I391" s="96" t="s">
        <v>24</v>
      </c>
      <c r="J391" s="158" t="s">
        <v>68</v>
      </c>
      <c r="K391" s="158" t="s">
        <v>69</v>
      </c>
      <c r="L391" s="96">
        <v>8</v>
      </c>
      <c r="M391" s="94">
        <v>7.79</v>
      </c>
      <c r="N391" s="231" t="s">
        <v>1377</v>
      </c>
      <c r="O391" s="91" t="s">
        <v>128</v>
      </c>
    </row>
    <row r="392" spans="2:15">
      <c r="B392" s="96" t="s">
        <v>21</v>
      </c>
      <c r="C392" s="93" t="s">
        <v>237</v>
      </c>
      <c r="D392" s="93" t="s">
        <v>238</v>
      </c>
      <c r="E392" s="93" t="s">
        <v>239</v>
      </c>
      <c r="F392" s="96" t="s">
        <v>64</v>
      </c>
      <c r="G392" s="160">
        <v>40538</v>
      </c>
      <c r="H392" s="96" t="s">
        <v>23</v>
      </c>
      <c r="I392" s="96" t="s">
        <v>24</v>
      </c>
      <c r="J392" s="158" t="s">
        <v>37</v>
      </c>
      <c r="K392" s="158" t="s">
        <v>37</v>
      </c>
      <c r="L392" s="96">
        <v>7</v>
      </c>
      <c r="M392" s="94">
        <v>7.79</v>
      </c>
      <c r="N392" s="231" t="s">
        <v>1377</v>
      </c>
      <c r="O392" s="32" t="s">
        <v>504</v>
      </c>
    </row>
    <row r="393" spans="2:15">
      <c r="B393" s="93" t="s">
        <v>71</v>
      </c>
      <c r="C393" s="100" t="s">
        <v>314</v>
      </c>
      <c r="D393" s="100" t="s">
        <v>186</v>
      </c>
      <c r="E393" s="100" t="s">
        <v>146</v>
      </c>
      <c r="F393" s="96" t="s">
        <v>64</v>
      </c>
      <c r="G393" s="167">
        <v>40886</v>
      </c>
      <c r="H393" s="96" t="s">
        <v>23</v>
      </c>
      <c r="I393" s="96" t="s">
        <v>24</v>
      </c>
      <c r="J393" s="158" t="s">
        <v>46</v>
      </c>
      <c r="K393" s="159" t="s">
        <v>47</v>
      </c>
      <c r="L393" s="96">
        <v>7</v>
      </c>
      <c r="M393" s="94">
        <v>7.79</v>
      </c>
      <c r="N393" s="231" t="s">
        <v>1377</v>
      </c>
      <c r="O393" s="91" t="s">
        <v>48</v>
      </c>
    </row>
    <row r="394" spans="2:15">
      <c r="B394" s="175" t="s">
        <v>514</v>
      </c>
      <c r="C394" s="175" t="s">
        <v>577</v>
      </c>
      <c r="D394" s="175" t="s">
        <v>578</v>
      </c>
      <c r="E394" s="175" t="s">
        <v>310</v>
      </c>
      <c r="F394" s="175" t="s">
        <v>479</v>
      </c>
      <c r="G394" s="176">
        <v>40772</v>
      </c>
      <c r="H394" s="175" t="s">
        <v>23</v>
      </c>
      <c r="I394" s="175" t="s">
        <v>24</v>
      </c>
      <c r="J394" s="175" t="s">
        <v>520</v>
      </c>
      <c r="K394" s="175" t="s">
        <v>521</v>
      </c>
      <c r="L394" s="175">
        <v>7</v>
      </c>
      <c r="M394" s="175">
        <v>7.7</v>
      </c>
      <c r="N394" s="231" t="s">
        <v>1377</v>
      </c>
      <c r="O394" s="65" t="s">
        <v>556</v>
      </c>
    </row>
    <row r="395" spans="2:15">
      <c r="B395" s="175" t="s">
        <v>514</v>
      </c>
      <c r="C395" s="175" t="s">
        <v>579</v>
      </c>
      <c r="D395" s="175" t="s">
        <v>102</v>
      </c>
      <c r="E395" s="175" t="s">
        <v>146</v>
      </c>
      <c r="F395" s="175" t="s">
        <v>479</v>
      </c>
      <c r="G395" s="176">
        <v>40745</v>
      </c>
      <c r="H395" s="175" t="s">
        <v>23</v>
      </c>
      <c r="I395" s="175" t="s">
        <v>24</v>
      </c>
      <c r="J395" s="175" t="s">
        <v>520</v>
      </c>
      <c r="K395" s="175" t="s">
        <v>521</v>
      </c>
      <c r="L395" s="175">
        <v>7</v>
      </c>
      <c r="M395" s="175">
        <v>7.7</v>
      </c>
      <c r="N395" s="231" t="s">
        <v>1377</v>
      </c>
      <c r="O395" s="65" t="s">
        <v>556</v>
      </c>
    </row>
    <row r="396" spans="2:15">
      <c r="B396" s="175" t="s">
        <v>514</v>
      </c>
      <c r="C396" s="175" t="s">
        <v>580</v>
      </c>
      <c r="D396" s="175" t="s">
        <v>172</v>
      </c>
      <c r="E396" s="175" t="s">
        <v>485</v>
      </c>
      <c r="F396" s="175" t="s">
        <v>479</v>
      </c>
      <c r="G396" s="176">
        <v>40760</v>
      </c>
      <c r="H396" s="175" t="s">
        <v>23</v>
      </c>
      <c r="I396" s="175" t="s">
        <v>24</v>
      </c>
      <c r="J396" s="175" t="s">
        <v>517</v>
      </c>
      <c r="K396" s="175" t="s">
        <v>518</v>
      </c>
      <c r="L396" s="175">
        <v>7</v>
      </c>
      <c r="M396" s="175">
        <v>7.7</v>
      </c>
      <c r="N396" s="231" t="s">
        <v>1377</v>
      </c>
      <c r="O396" s="65" t="s">
        <v>555</v>
      </c>
    </row>
    <row r="397" spans="2:15">
      <c r="B397" s="175" t="s">
        <v>514</v>
      </c>
      <c r="C397" s="175" t="s">
        <v>581</v>
      </c>
      <c r="D397" s="175" t="s">
        <v>374</v>
      </c>
      <c r="E397" s="175" t="s">
        <v>304</v>
      </c>
      <c r="F397" s="175" t="s">
        <v>479</v>
      </c>
      <c r="G397" s="176">
        <v>40626</v>
      </c>
      <c r="H397" s="175" t="s">
        <v>23</v>
      </c>
      <c r="I397" s="175" t="s">
        <v>24</v>
      </c>
      <c r="J397" s="175" t="s">
        <v>517</v>
      </c>
      <c r="K397" s="175" t="s">
        <v>518</v>
      </c>
      <c r="L397" s="175">
        <v>7</v>
      </c>
      <c r="M397" s="175">
        <v>7.7</v>
      </c>
      <c r="N397" s="231" t="s">
        <v>1377</v>
      </c>
      <c r="O397" s="65" t="s">
        <v>555</v>
      </c>
    </row>
    <row r="398" spans="2:15">
      <c r="B398" s="173" t="s">
        <v>514</v>
      </c>
      <c r="C398" s="173" t="s">
        <v>438</v>
      </c>
      <c r="D398" s="173" t="s">
        <v>582</v>
      </c>
      <c r="E398" s="173" t="s">
        <v>111</v>
      </c>
      <c r="F398" s="173" t="s">
        <v>479</v>
      </c>
      <c r="G398" s="174">
        <v>40819</v>
      </c>
      <c r="H398" s="173" t="s">
        <v>23</v>
      </c>
      <c r="I398" s="173" t="s">
        <v>24</v>
      </c>
      <c r="J398" s="173" t="s">
        <v>515</v>
      </c>
      <c r="K398" s="173" t="s">
        <v>516</v>
      </c>
      <c r="L398" s="173">
        <v>7</v>
      </c>
      <c r="M398" s="173">
        <v>7.7</v>
      </c>
      <c r="N398" s="231" t="s">
        <v>1377</v>
      </c>
      <c r="O398" s="64" t="s">
        <v>553</v>
      </c>
    </row>
    <row r="399" spans="2:15">
      <c r="B399" s="145" t="s">
        <v>1160</v>
      </c>
      <c r="C399" s="108" t="s">
        <v>1305</v>
      </c>
      <c r="D399" s="108" t="s">
        <v>130</v>
      </c>
      <c r="E399" s="108" t="s">
        <v>304</v>
      </c>
      <c r="F399" s="110" t="s">
        <v>64</v>
      </c>
      <c r="G399" s="215">
        <v>40605</v>
      </c>
      <c r="H399" s="107" t="s">
        <v>23</v>
      </c>
      <c r="I399" s="116" t="s">
        <v>24</v>
      </c>
      <c r="J399" s="109" t="s">
        <v>1165</v>
      </c>
      <c r="K399" s="101" t="s">
        <v>1311</v>
      </c>
      <c r="L399" s="255"/>
      <c r="M399" s="101">
        <v>7.5</v>
      </c>
      <c r="N399" s="231" t="s">
        <v>1377</v>
      </c>
      <c r="O399" s="107" t="s">
        <v>1166</v>
      </c>
    </row>
    <row r="400" spans="2:15">
      <c r="B400" s="145" t="s">
        <v>1160</v>
      </c>
      <c r="C400" s="155" t="s">
        <v>1347</v>
      </c>
      <c r="D400" s="155" t="s">
        <v>198</v>
      </c>
      <c r="E400" s="155" t="s">
        <v>273</v>
      </c>
      <c r="F400" s="110" t="s">
        <v>64</v>
      </c>
      <c r="G400" s="201">
        <v>40439</v>
      </c>
      <c r="H400" s="107" t="s">
        <v>23</v>
      </c>
      <c r="I400" s="116" t="s">
        <v>24</v>
      </c>
      <c r="J400" s="152" t="s">
        <v>1207</v>
      </c>
      <c r="K400" s="151" t="s">
        <v>1237</v>
      </c>
      <c r="L400" s="255"/>
      <c r="M400" s="108">
        <v>7.5</v>
      </c>
      <c r="N400" s="231" t="s">
        <v>1377</v>
      </c>
      <c r="O400" s="150" t="s">
        <v>1172</v>
      </c>
    </row>
    <row r="401" spans="2:15">
      <c r="B401" s="145" t="s">
        <v>1160</v>
      </c>
      <c r="C401" s="204" t="s">
        <v>1348</v>
      </c>
      <c r="D401" s="204" t="s">
        <v>584</v>
      </c>
      <c r="E401" s="204" t="s">
        <v>389</v>
      </c>
      <c r="F401" s="110" t="s">
        <v>64</v>
      </c>
      <c r="G401" s="205">
        <v>40305</v>
      </c>
      <c r="H401" s="107" t="s">
        <v>23</v>
      </c>
      <c r="I401" s="116" t="s">
        <v>24</v>
      </c>
      <c r="J401" s="109" t="s">
        <v>1194</v>
      </c>
      <c r="K401" s="101" t="s">
        <v>1238</v>
      </c>
      <c r="L401" s="255"/>
      <c r="M401" s="182">
        <v>7.5</v>
      </c>
      <c r="N401" s="231" t="s">
        <v>1377</v>
      </c>
      <c r="O401" s="109" t="s">
        <v>1195</v>
      </c>
    </row>
    <row r="402" spans="2:15" ht="15.75">
      <c r="B402" s="107" t="s">
        <v>801</v>
      </c>
      <c r="C402" s="107" t="s">
        <v>895</v>
      </c>
      <c r="D402" s="107" t="s">
        <v>896</v>
      </c>
      <c r="E402" s="107" t="s">
        <v>897</v>
      </c>
      <c r="F402" s="106" t="s">
        <v>64</v>
      </c>
      <c r="G402" s="112">
        <v>40682</v>
      </c>
      <c r="H402" s="107" t="s">
        <v>23</v>
      </c>
      <c r="I402" s="107" t="s">
        <v>24</v>
      </c>
      <c r="J402" s="106"/>
      <c r="K402" s="105" t="s">
        <v>809</v>
      </c>
      <c r="L402" s="106">
        <v>7</v>
      </c>
      <c r="M402" s="178">
        <v>7.4576271186440675</v>
      </c>
      <c r="N402" s="231" t="s">
        <v>1377</v>
      </c>
      <c r="O402" s="82" t="s">
        <v>810</v>
      </c>
    </row>
    <row r="403" spans="2:15">
      <c r="B403" s="96" t="s">
        <v>21</v>
      </c>
      <c r="C403" s="96" t="s">
        <v>135</v>
      </c>
      <c r="D403" s="96" t="s">
        <v>136</v>
      </c>
      <c r="E403" s="96" t="s">
        <v>137</v>
      </c>
      <c r="F403" s="96" t="s">
        <v>64</v>
      </c>
      <c r="G403" s="99">
        <v>40384</v>
      </c>
      <c r="H403" s="96" t="s">
        <v>23</v>
      </c>
      <c r="I403" s="96" t="s">
        <v>24</v>
      </c>
      <c r="J403" s="158" t="s">
        <v>68</v>
      </c>
      <c r="K403" s="158" t="s">
        <v>69</v>
      </c>
      <c r="L403" s="96">
        <v>8</v>
      </c>
      <c r="M403" s="94">
        <v>7.45</v>
      </c>
      <c r="N403" s="231" t="s">
        <v>1377</v>
      </c>
      <c r="O403" s="91" t="s">
        <v>128</v>
      </c>
    </row>
    <row r="404" spans="2:15">
      <c r="B404" s="173" t="s">
        <v>514</v>
      </c>
      <c r="C404" s="173" t="s">
        <v>614</v>
      </c>
      <c r="D404" s="173" t="s">
        <v>477</v>
      </c>
      <c r="E404" s="173" t="s">
        <v>131</v>
      </c>
      <c r="F404" s="173" t="s">
        <v>479</v>
      </c>
      <c r="G404" s="174">
        <v>40452</v>
      </c>
      <c r="H404" s="173" t="s">
        <v>23</v>
      </c>
      <c r="I404" s="173" t="s">
        <v>24</v>
      </c>
      <c r="J404" s="173" t="s">
        <v>515</v>
      </c>
      <c r="K404" s="173" t="s">
        <v>516</v>
      </c>
      <c r="L404" s="173">
        <v>8</v>
      </c>
      <c r="M404" s="173">
        <v>7.4</v>
      </c>
      <c r="N404" s="231" t="s">
        <v>1377</v>
      </c>
      <c r="O404" s="64" t="s">
        <v>553</v>
      </c>
    </row>
    <row r="405" spans="2:15" ht="15.75">
      <c r="B405" s="107" t="s">
        <v>801</v>
      </c>
      <c r="C405" s="105" t="s">
        <v>497</v>
      </c>
      <c r="D405" s="105" t="s">
        <v>898</v>
      </c>
      <c r="E405" s="105" t="s">
        <v>834</v>
      </c>
      <c r="F405" s="106" t="s">
        <v>64</v>
      </c>
      <c r="G405" s="126">
        <v>40549</v>
      </c>
      <c r="H405" s="107" t="s">
        <v>23</v>
      </c>
      <c r="I405" s="107" t="s">
        <v>24</v>
      </c>
      <c r="J405" s="106"/>
      <c r="K405" s="105" t="s">
        <v>809</v>
      </c>
      <c r="L405" s="106">
        <v>7</v>
      </c>
      <c r="M405" s="178">
        <v>7.1186440677966099</v>
      </c>
      <c r="N405" s="231" t="s">
        <v>1377</v>
      </c>
      <c r="O405" s="82" t="s">
        <v>810</v>
      </c>
    </row>
    <row r="406" spans="2:15" ht="15.75">
      <c r="B406" s="106" t="s">
        <v>801</v>
      </c>
      <c r="C406" s="107" t="s">
        <v>899</v>
      </c>
      <c r="D406" s="107" t="s">
        <v>401</v>
      </c>
      <c r="E406" s="107" t="s">
        <v>304</v>
      </c>
      <c r="F406" s="110" t="s">
        <v>64</v>
      </c>
      <c r="G406" s="127">
        <v>40611</v>
      </c>
      <c r="H406" s="106" t="s">
        <v>23</v>
      </c>
      <c r="I406" s="107" t="s">
        <v>24</v>
      </c>
      <c r="J406" s="106"/>
      <c r="K406" s="109" t="s">
        <v>831</v>
      </c>
      <c r="L406" s="106">
        <v>7</v>
      </c>
      <c r="M406" s="178">
        <v>7.1186440677966099</v>
      </c>
      <c r="N406" s="231" t="s">
        <v>1377</v>
      </c>
      <c r="O406" s="86" t="s">
        <v>892</v>
      </c>
    </row>
    <row r="407" spans="2:15" ht="15.75">
      <c r="B407" s="106" t="s">
        <v>801</v>
      </c>
      <c r="C407" s="106" t="s">
        <v>900</v>
      </c>
      <c r="D407" s="109" t="s">
        <v>352</v>
      </c>
      <c r="E407" s="109" t="s">
        <v>306</v>
      </c>
      <c r="F407" s="106" t="s">
        <v>64</v>
      </c>
      <c r="G407" s="128">
        <v>40794</v>
      </c>
      <c r="H407" s="106" t="s">
        <v>23</v>
      </c>
      <c r="I407" s="107" t="s">
        <v>24</v>
      </c>
      <c r="J407" s="106"/>
      <c r="K407" s="109" t="s">
        <v>831</v>
      </c>
      <c r="L407" s="106">
        <v>7</v>
      </c>
      <c r="M407" s="178">
        <v>7.1186440677966099</v>
      </c>
      <c r="N407" s="231" t="s">
        <v>1377</v>
      </c>
      <c r="O407" s="86" t="s">
        <v>892</v>
      </c>
    </row>
    <row r="408" spans="2:15">
      <c r="B408" s="96" t="s">
        <v>28</v>
      </c>
      <c r="C408" s="98" t="s">
        <v>109</v>
      </c>
      <c r="D408" s="98" t="s">
        <v>110</v>
      </c>
      <c r="E408" s="98" t="s">
        <v>111</v>
      </c>
      <c r="F408" s="96" t="s">
        <v>64</v>
      </c>
      <c r="G408" s="164">
        <v>40349</v>
      </c>
      <c r="H408" s="96" t="s">
        <v>23</v>
      </c>
      <c r="I408" s="96" t="s">
        <v>24</v>
      </c>
      <c r="J408" s="158" t="s">
        <v>37</v>
      </c>
      <c r="K408" s="158" t="s">
        <v>37</v>
      </c>
      <c r="L408" s="96">
        <v>8</v>
      </c>
      <c r="M408" s="94">
        <v>7.11</v>
      </c>
      <c r="N408" s="231" t="s">
        <v>1377</v>
      </c>
      <c r="O408" s="32" t="s">
        <v>505</v>
      </c>
    </row>
    <row r="409" spans="2:15">
      <c r="B409" s="96" t="s">
        <v>21</v>
      </c>
      <c r="C409" s="96" t="s">
        <v>159</v>
      </c>
      <c r="D409" s="96" t="s">
        <v>160</v>
      </c>
      <c r="E409" s="96" t="s">
        <v>161</v>
      </c>
      <c r="F409" s="96" t="s">
        <v>64</v>
      </c>
      <c r="G409" s="99">
        <v>40159</v>
      </c>
      <c r="H409" s="96" t="s">
        <v>23</v>
      </c>
      <c r="I409" s="96" t="s">
        <v>24</v>
      </c>
      <c r="J409" s="158" t="s">
        <v>162</v>
      </c>
      <c r="K409" s="158" t="s">
        <v>163</v>
      </c>
      <c r="L409" s="96">
        <v>8</v>
      </c>
      <c r="M409" s="94">
        <v>7.11</v>
      </c>
      <c r="N409" s="231" t="s">
        <v>1377</v>
      </c>
      <c r="O409" s="91" t="s">
        <v>50</v>
      </c>
    </row>
    <row r="410" spans="2:15">
      <c r="B410" s="96" t="s">
        <v>170</v>
      </c>
      <c r="C410" s="96" t="s">
        <v>179</v>
      </c>
      <c r="D410" s="96" t="s">
        <v>180</v>
      </c>
      <c r="E410" s="96" t="s">
        <v>181</v>
      </c>
      <c r="F410" s="99" t="s">
        <v>176</v>
      </c>
      <c r="G410" s="99">
        <v>40191</v>
      </c>
      <c r="H410" s="96" t="s">
        <v>23</v>
      </c>
      <c r="I410" s="96" t="s">
        <v>24</v>
      </c>
      <c r="J410" s="158" t="s">
        <v>59</v>
      </c>
      <c r="K410" s="153" t="s">
        <v>60</v>
      </c>
      <c r="L410" s="96">
        <v>8</v>
      </c>
      <c r="M410" s="94">
        <v>7.11</v>
      </c>
      <c r="N410" s="231" t="s">
        <v>1377</v>
      </c>
      <c r="O410" s="22" t="s">
        <v>80</v>
      </c>
    </row>
    <row r="411" spans="2:15">
      <c r="B411" s="175" t="s">
        <v>514</v>
      </c>
      <c r="C411" s="175" t="s">
        <v>615</v>
      </c>
      <c r="D411" s="175" t="s">
        <v>396</v>
      </c>
      <c r="E411" s="175" t="s">
        <v>273</v>
      </c>
      <c r="F411" s="175" t="s">
        <v>479</v>
      </c>
      <c r="G411" s="176">
        <v>40395</v>
      </c>
      <c r="H411" s="175" t="s">
        <v>23</v>
      </c>
      <c r="I411" s="175" t="s">
        <v>24</v>
      </c>
      <c r="J411" s="175" t="s">
        <v>613</v>
      </c>
      <c r="K411" s="175" t="s">
        <v>521</v>
      </c>
      <c r="L411" s="175">
        <v>8</v>
      </c>
      <c r="M411" s="175">
        <v>7.1</v>
      </c>
      <c r="N411" s="231" t="s">
        <v>1377</v>
      </c>
      <c r="O411" s="65" t="s">
        <v>561</v>
      </c>
    </row>
    <row r="412" spans="2:15" ht="51.75">
      <c r="B412" s="237" t="s">
        <v>646</v>
      </c>
      <c r="C412" s="239" t="s">
        <v>665</v>
      </c>
      <c r="D412" s="239" t="s">
        <v>410</v>
      </c>
      <c r="E412" s="239" t="s">
        <v>124</v>
      </c>
      <c r="F412" s="173" t="s">
        <v>479</v>
      </c>
      <c r="G412" s="233">
        <v>40518</v>
      </c>
      <c r="H412" s="173" t="s">
        <v>23</v>
      </c>
      <c r="I412" s="173" t="s">
        <v>24</v>
      </c>
      <c r="J412" s="239" t="s">
        <v>639</v>
      </c>
      <c r="K412" s="239" t="s">
        <v>639</v>
      </c>
      <c r="L412" s="239">
        <v>7</v>
      </c>
      <c r="M412" s="237">
        <v>7.1</v>
      </c>
      <c r="N412" s="231" t="s">
        <v>1377</v>
      </c>
      <c r="O412" s="260" t="s">
        <v>645</v>
      </c>
    </row>
    <row r="413" spans="2:15">
      <c r="B413" s="145" t="s">
        <v>1160</v>
      </c>
      <c r="C413" s="156" t="s">
        <v>1349</v>
      </c>
      <c r="D413" s="156" t="s">
        <v>414</v>
      </c>
      <c r="E413" s="156" t="s">
        <v>175</v>
      </c>
      <c r="F413" s="110" t="s">
        <v>64</v>
      </c>
      <c r="G413" s="212">
        <v>40400</v>
      </c>
      <c r="H413" s="107" t="s">
        <v>23</v>
      </c>
      <c r="I413" s="116" t="s">
        <v>24</v>
      </c>
      <c r="J413" s="101" t="s">
        <v>1239</v>
      </c>
      <c r="K413" s="101" t="s">
        <v>1148</v>
      </c>
      <c r="L413" s="255"/>
      <c r="M413" s="94">
        <v>7</v>
      </c>
      <c r="N413" s="231" t="s">
        <v>1377</v>
      </c>
      <c r="O413" s="101" t="s">
        <v>1175</v>
      </c>
    </row>
    <row r="414" spans="2:15">
      <c r="B414" s="145" t="s">
        <v>1160</v>
      </c>
      <c r="C414" s="156" t="s">
        <v>1350</v>
      </c>
      <c r="D414" s="156" t="s">
        <v>394</v>
      </c>
      <c r="E414" s="156" t="s">
        <v>161</v>
      </c>
      <c r="F414" s="110" t="s">
        <v>64</v>
      </c>
      <c r="G414" s="212">
        <v>40479</v>
      </c>
      <c r="H414" s="106" t="s">
        <v>23</v>
      </c>
      <c r="I414" s="106" t="s">
        <v>24</v>
      </c>
      <c r="J414" s="101" t="s">
        <v>1239</v>
      </c>
      <c r="K414" s="101" t="s">
        <v>1148</v>
      </c>
      <c r="L414" s="255"/>
      <c r="M414" s="94">
        <v>7</v>
      </c>
      <c r="N414" s="231" t="s">
        <v>1377</v>
      </c>
      <c r="O414" s="101" t="s">
        <v>1175</v>
      </c>
    </row>
    <row r="415" spans="2:15">
      <c r="B415" s="145" t="s">
        <v>1160</v>
      </c>
      <c r="C415" s="204" t="s">
        <v>958</v>
      </c>
      <c r="D415" s="204" t="s">
        <v>797</v>
      </c>
      <c r="E415" s="204" t="s">
        <v>389</v>
      </c>
      <c r="F415" s="110" t="s">
        <v>64</v>
      </c>
      <c r="G415" s="205">
        <v>40493</v>
      </c>
      <c r="H415" s="107" t="s">
        <v>23</v>
      </c>
      <c r="I415" s="116" t="s">
        <v>24</v>
      </c>
      <c r="J415" s="109" t="s">
        <v>1194</v>
      </c>
      <c r="K415" s="101" t="s">
        <v>1238</v>
      </c>
      <c r="L415" s="255"/>
      <c r="M415" s="182">
        <v>7</v>
      </c>
      <c r="N415" s="231" t="s">
        <v>1377</v>
      </c>
      <c r="O415" s="109" t="s">
        <v>1195</v>
      </c>
    </row>
    <row r="416" spans="2:15" ht="15.75">
      <c r="B416" s="237" t="s">
        <v>646</v>
      </c>
      <c r="C416" s="239" t="s">
        <v>681</v>
      </c>
      <c r="D416" s="239" t="s">
        <v>194</v>
      </c>
      <c r="E416" s="239" t="s">
        <v>127</v>
      </c>
      <c r="F416" s="175" t="s">
        <v>479</v>
      </c>
      <c r="G416" s="233">
        <v>40668</v>
      </c>
      <c r="H416" s="224" t="s">
        <v>23</v>
      </c>
      <c r="I416" s="224" t="s">
        <v>24</v>
      </c>
      <c r="J416" s="241" t="s">
        <v>721</v>
      </c>
      <c r="K416" s="241" t="s">
        <v>721</v>
      </c>
      <c r="L416" s="239"/>
      <c r="M416" s="237">
        <v>6.8</v>
      </c>
      <c r="N416" s="231" t="s">
        <v>1377</v>
      </c>
      <c r="O416" s="260" t="s">
        <v>724</v>
      </c>
    </row>
    <row r="417" spans="2:15" ht="39">
      <c r="B417" s="237" t="s">
        <v>646</v>
      </c>
      <c r="C417" s="239" t="s">
        <v>453</v>
      </c>
      <c r="D417" s="239" t="s">
        <v>145</v>
      </c>
      <c r="E417" s="239" t="s">
        <v>389</v>
      </c>
      <c r="F417" s="224" t="s">
        <v>479</v>
      </c>
      <c r="G417" s="233">
        <v>40889</v>
      </c>
      <c r="H417" s="173" t="s">
        <v>23</v>
      </c>
      <c r="I417" s="173" t="s">
        <v>24</v>
      </c>
      <c r="J417" s="239" t="s">
        <v>669</v>
      </c>
      <c r="K417" s="239" t="s">
        <v>669</v>
      </c>
      <c r="L417" s="239">
        <v>8</v>
      </c>
      <c r="M417" s="237">
        <v>6.8</v>
      </c>
      <c r="N417" s="231" t="s">
        <v>1377</v>
      </c>
      <c r="O417" s="260" t="s">
        <v>791</v>
      </c>
    </row>
    <row r="418" spans="2:15" ht="15.75">
      <c r="B418" s="106" t="s">
        <v>801</v>
      </c>
      <c r="C418" s="129" t="s">
        <v>901</v>
      </c>
      <c r="D418" s="129" t="s">
        <v>533</v>
      </c>
      <c r="E418" s="129" t="s">
        <v>121</v>
      </c>
      <c r="F418" s="106" t="s">
        <v>64</v>
      </c>
      <c r="G418" s="130">
        <v>40605</v>
      </c>
      <c r="H418" s="106" t="s">
        <v>23</v>
      </c>
      <c r="I418" s="107" t="s">
        <v>24</v>
      </c>
      <c r="J418" s="106"/>
      <c r="K418" s="109" t="s">
        <v>831</v>
      </c>
      <c r="L418" s="106">
        <v>7</v>
      </c>
      <c r="M418" s="178">
        <v>6.7796610169491522</v>
      </c>
      <c r="N418" s="231" t="s">
        <v>1377</v>
      </c>
      <c r="O418" s="86" t="s">
        <v>892</v>
      </c>
    </row>
    <row r="419" spans="2:15" ht="15.75">
      <c r="B419" s="106" t="s">
        <v>801</v>
      </c>
      <c r="C419" s="140" t="s">
        <v>956</v>
      </c>
      <c r="D419" s="140" t="s">
        <v>957</v>
      </c>
      <c r="E419" s="140" t="s">
        <v>299</v>
      </c>
      <c r="F419" s="110" t="s">
        <v>64</v>
      </c>
      <c r="G419" s="141">
        <v>40438</v>
      </c>
      <c r="H419" s="106" t="s">
        <v>23</v>
      </c>
      <c r="I419" s="106" t="s">
        <v>24</v>
      </c>
      <c r="J419" s="106"/>
      <c r="K419" s="109" t="s">
        <v>831</v>
      </c>
      <c r="L419" s="107">
        <v>8</v>
      </c>
      <c r="M419" s="178">
        <v>6.7796610169491522</v>
      </c>
      <c r="N419" s="231" t="s">
        <v>1377</v>
      </c>
      <c r="O419" s="86" t="s">
        <v>953</v>
      </c>
    </row>
    <row r="420" spans="2:15">
      <c r="B420" s="102" t="s">
        <v>21</v>
      </c>
      <c r="C420" s="102" t="s">
        <v>213</v>
      </c>
      <c r="D420" s="102" t="s">
        <v>214</v>
      </c>
      <c r="E420" s="102" t="s">
        <v>215</v>
      </c>
      <c r="F420" s="102" t="s">
        <v>64</v>
      </c>
      <c r="G420" s="168">
        <v>40846</v>
      </c>
      <c r="H420" s="96" t="s">
        <v>23</v>
      </c>
      <c r="I420" s="102" t="s">
        <v>24</v>
      </c>
      <c r="J420" s="169" t="s">
        <v>34</v>
      </c>
      <c r="K420" s="169" t="s">
        <v>35</v>
      </c>
      <c r="L420" s="96">
        <v>7</v>
      </c>
      <c r="M420" s="94">
        <v>6.77</v>
      </c>
      <c r="N420" s="231" t="s">
        <v>1377</v>
      </c>
      <c r="O420" s="31" t="s">
        <v>36</v>
      </c>
    </row>
    <row r="421" spans="2:15" ht="15.75">
      <c r="B421" s="107" t="s">
        <v>801</v>
      </c>
      <c r="C421" s="107" t="s">
        <v>538</v>
      </c>
      <c r="D421" s="107" t="s">
        <v>439</v>
      </c>
      <c r="E421" s="107" t="s">
        <v>902</v>
      </c>
      <c r="F421" s="110" t="s">
        <v>64</v>
      </c>
      <c r="G421" s="110">
        <v>40846</v>
      </c>
      <c r="H421" s="107" t="s">
        <v>23</v>
      </c>
      <c r="I421" s="107" t="s">
        <v>24</v>
      </c>
      <c r="J421" s="107" t="s">
        <v>802</v>
      </c>
      <c r="K421" s="107" t="s">
        <v>803</v>
      </c>
      <c r="L421" s="101">
        <v>7</v>
      </c>
      <c r="M421" s="179">
        <v>6.4406779661016946</v>
      </c>
      <c r="N421" s="231" t="s">
        <v>1377</v>
      </c>
      <c r="O421" s="81" t="s">
        <v>830</v>
      </c>
    </row>
    <row r="422" spans="2:15">
      <c r="B422" s="96" t="s">
        <v>21</v>
      </c>
      <c r="C422" s="96" t="s">
        <v>129</v>
      </c>
      <c r="D422" s="96" t="s">
        <v>130</v>
      </c>
      <c r="E422" s="96" t="s">
        <v>131</v>
      </c>
      <c r="F422" s="96" t="s">
        <v>64</v>
      </c>
      <c r="G422" s="99">
        <v>40353</v>
      </c>
      <c r="H422" s="96" t="s">
        <v>23</v>
      </c>
      <c r="I422" s="96" t="s">
        <v>24</v>
      </c>
      <c r="J422" s="158" t="s">
        <v>68</v>
      </c>
      <c r="K422" s="158" t="s">
        <v>69</v>
      </c>
      <c r="L422" s="96">
        <v>8</v>
      </c>
      <c r="M422" s="94">
        <v>6.44</v>
      </c>
      <c r="N422" s="231" t="s">
        <v>1377</v>
      </c>
      <c r="O422" s="91" t="s">
        <v>128</v>
      </c>
    </row>
    <row r="423" spans="2:15">
      <c r="B423" s="175" t="s">
        <v>514</v>
      </c>
      <c r="C423" s="175" t="s">
        <v>583</v>
      </c>
      <c r="D423" s="175" t="s">
        <v>584</v>
      </c>
      <c r="E423" s="175" t="s">
        <v>33</v>
      </c>
      <c r="F423" s="175" t="s">
        <v>479</v>
      </c>
      <c r="G423" s="176">
        <v>40806</v>
      </c>
      <c r="H423" s="175" t="s">
        <v>23</v>
      </c>
      <c r="I423" s="175" t="s">
        <v>24</v>
      </c>
      <c r="J423" s="175" t="s">
        <v>520</v>
      </c>
      <c r="K423" s="175" t="s">
        <v>521</v>
      </c>
      <c r="L423" s="175">
        <v>7</v>
      </c>
      <c r="M423" s="175">
        <v>6.4</v>
      </c>
      <c r="N423" s="231" t="s">
        <v>1377</v>
      </c>
      <c r="O423" s="65" t="s">
        <v>556</v>
      </c>
    </row>
    <row r="424" spans="2:15">
      <c r="B424" s="175" t="s">
        <v>514</v>
      </c>
      <c r="C424" s="175" t="s">
        <v>468</v>
      </c>
      <c r="D424" s="175" t="s">
        <v>585</v>
      </c>
      <c r="E424" s="175" t="s">
        <v>586</v>
      </c>
      <c r="F424" s="175" t="s">
        <v>479</v>
      </c>
      <c r="G424" s="176">
        <v>40782</v>
      </c>
      <c r="H424" s="175" t="s">
        <v>23</v>
      </c>
      <c r="I424" s="175" t="s">
        <v>24</v>
      </c>
      <c r="J424" s="175" t="s">
        <v>517</v>
      </c>
      <c r="K424" s="175" t="s">
        <v>518</v>
      </c>
      <c r="L424" s="175">
        <v>7</v>
      </c>
      <c r="M424" s="175">
        <v>6.4</v>
      </c>
      <c r="N424" s="231" t="s">
        <v>1377</v>
      </c>
      <c r="O424" s="65" t="s">
        <v>555</v>
      </c>
    </row>
    <row r="425" spans="2:15" ht="26.25">
      <c r="B425" s="237" t="s">
        <v>646</v>
      </c>
      <c r="C425" s="239" t="s">
        <v>751</v>
      </c>
      <c r="D425" s="239" t="s">
        <v>404</v>
      </c>
      <c r="E425" s="239" t="s">
        <v>752</v>
      </c>
      <c r="F425" s="224" t="s">
        <v>479</v>
      </c>
      <c r="G425" s="233">
        <v>40328</v>
      </c>
      <c r="H425" s="175" t="s">
        <v>23</v>
      </c>
      <c r="I425" s="175" t="s">
        <v>24</v>
      </c>
      <c r="J425" s="237" t="s">
        <v>629</v>
      </c>
      <c r="K425" s="237" t="s">
        <v>629</v>
      </c>
      <c r="L425" s="239">
        <v>8</v>
      </c>
      <c r="M425" s="237">
        <v>6.4</v>
      </c>
      <c r="N425" s="231" t="s">
        <v>1377</v>
      </c>
      <c r="O425" s="260" t="s">
        <v>644</v>
      </c>
    </row>
    <row r="426" spans="2:15">
      <c r="B426" s="175" t="s">
        <v>514</v>
      </c>
      <c r="C426" s="175" t="s">
        <v>437</v>
      </c>
      <c r="D426" s="175" t="s">
        <v>409</v>
      </c>
      <c r="E426" s="175" t="s">
        <v>124</v>
      </c>
      <c r="F426" s="175" t="s">
        <v>479</v>
      </c>
      <c r="G426" s="176">
        <v>40625</v>
      </c>
      <c r="H426" s="175" t="s">
        <v>23</v>
      </c>
      <c r="I426" s="175" t="s">
        <v>24</v>
      </c>
      <c r="J426" s="175" t="s">
        <v>520</v>
      </c>
      <c r="K426" s="175" t="s">
        <v>521</v>
      </c>
      <c r="L426" s="175">
        <v>7</v>
      </c>
      <c r="M426" s="175">
        <v>6.1</v>
      </c>
      <c r="N426" s="231" t="s">
        <v>1377</v>
      </c>
      <c r="O426" s="65" t="s">
        <v>556</v>
      </c>
    </row>
    <row r="427" spans="2:15" ht="51.75">
      <c r="B427" s="237" t="s">
        <v>646</v>
      </c>
      <c r="C427" s="239" t="s">
        <v>682</v>
      </c>
      <c r="D427" s="239" t="s">
        <v>234</v>
      </c>
      <c r="E427" s="239" t="s">
        <v>278</v>
      </c>
      <c r="F427" s="175" t="s">
        <v>479</v>
      </c>
      <c r="G427" s="233">
        <v>40685</v>
      </c>
      <c r="H427" s="224" t="s">
        <v>23</v>
      </c>
      <c r="I427" s="224" t="s">
        <v>24</v>
      </c>
      <c r="J427" s="237" t="s">
        <v>721</v>
      </c>
      <c r="K427" s="237" t="s">
        <v>721</v>
      </c>
      <c r="L427" s="239">
        <v>7</v>
      </c>
      <c r="M427" s="237">
        <v>6.1</v>
      </c>
      <c r="N427" s="231" t="s">
        <v>1377</v>
      </c>
      <c r="O427" s="260" t="s">
        <v>724</v>
      </c>
    </row>
    <row r="428" spans="2:15" ht="26.25">
      <c r="B428" s="237" t="s">
        <v>646</v>
      </c>
      <c r="C428" s="239" t="s">
        <v>753</v>
      </c>
      <c r="D428" s="239" t="s">
        <v>659</v>
      </c>
      <c r="E428" s="239" t="s">
        <v>273</v>
      </c>
      <c r="F428" s="223" t="s">
        <v>479</v>
      </c>
      <c r="G428" s="233">
        <v>40255</v>
      </c>
      <c r="H428" s="173" t="s">
        <v>23</v>
      </c>
      <c r="I428" s="173" t="s">
        <v>24</v>
      </c>
      <c r="J428" s="239" t="s">
        <v>638</v>
      </c>
      <c r="K428" s="239" t="s">
        <v>638</v>
      </c>
      <c r="L428" s="239">
        <v>8</v>
      </c>
      <c r="M428" s="237">
        <v>6.1</v>
      </c>
      <c r="N428" s="231" t="s">
        <v>1377</v>
      </c>
      <c r="O428" s="260" t="s">
        <v>642</v>
      </c>
    </row>
    <row r="429" spans="2:15">
      <c r="B429" s="173" t="s">
        <v>514</v>
      </c>
      <c r="C429" s="173" t="s">
        <v>587</v>
      </c>
      <c r="D429" s="173" t="s">
        <v>462</v>
      </c>
      <c r="E429" s="173" t="s">
        <v>485</v>
      </c>
      <c r="F429" s="173" t="s">
        <v>479</v>
      </c>
      <c r="G429" s="174">
        <v>40729</v>
      </c>
      <c r="H429" s="173" t="s">
        <v>23</v>
      </c>
      <c r="I429" s="173" t="s">
        <v>24</v>
      </c>
      <c r="J429" s="173" t="s">
        <v>517</v>
      </c>
      <c r="K429" s="173" t="s">
        <v>518</v>
      </c>
      <c r="L429" s="173">
        <v>7</v>
      </c>
      <c r="M429" s="173">
        <v>6</v>
      </c>
      <c r="N429" s="231" t="s">
        <v>1377</v>
      </c>
      <c r="O429" s="64" t="s">
        <v>575</v>
      </c>
    </row>
    <row r="430" spans="2:15">
      <c r="B430" s="145" t="s">
        <v>1160</v>
      </c>
      <c r="C430" s="143" t="s">
        <v>1202</v>
      </c>
      <c r="D430" s="143" t="s">
        <v>145</v>
      </c>
      <c r="E430" s="143" t="s">
        <v>441</v>
      </c>
      <c r="F430" s="110" t="s">
        <v>64</v>
      </c>
      <c r="G430" s="217">
        <v>40736</v>
      </c>
      <c r="H430" s="106" t="s">
        <v>23</v>
      </c>
      <c r="I430" s="106" t="s">
        <v>24</v>
      </c>
      <c r="J430" s="143" t="s">
        <v>1219</v>
      </c>
      <c r="K430" s="101" t="s">
        <v>1228</v>
      </c>
      <c r="L430" s="255"/>
      <c r="M430" s="101">
        <v>6</v>
      </c>
      <c r="N430" s="231" t="s">
        <v>1377</v>
      </c>
      <c r="O430" s="143"/>
    </row>
    <row r="431" spans="2:15">
      <c r="B431" s="145" t="s">
        <v>1160</v>
      </c>
      <c r="C431" s="108" t="s">
        <v>392</v>
      </c>
      <c r="D431" s="108" t="s">
        <v>460</v>
      </c>
      <c r="E431" s="108" t="s">
        <v>499</v>
      </c>
      <c r="F431" s="110" t="s">
        <v>64</v>
      </c>
      <c r="G431" s="208">
        <v>40638</v>
      </c>
      <c r="H431" s="109" t="s">
        <v>23</v>
      </c>
      <c r="I431" s="113" t="s">
        <v>24</v>
      </c>
      <c r="J431" s="109" t="s">
        <v>1167</v>
      </c>
      <c r="K431" s="109" t="s">
        <v>847</v>
      </c>
      <c r="L431" s="255"/>
      <c r="M431" s="101">
        <v>6</v>
      </c>
      <c r="N431" s="231" t="s">
        <v>1377</v>
      </c>
      <c r="O431" s="101" t="s">
        <v>1225</v>
      </c>
    </row>
    <row r="432" spans="2:15">
      <c r="B432" s="145" t="s">
        <v>1160</v>
      </c>
      <c r="C432" s="199" t="s">
        <v>1351</v>
      </c>
      <c r="D432" s="199" t="s">
        <v>387</v>
      </c>
      <c r="E432" s="199" t="s">
        <v>124</v>
      </c>
      <c r="F432" s="106" t="s">
        <v>64</v>
      </c>
      <c r="G432" s="211">
        <v>40407</v>
      </c>
      <c r="H432" s="109" t="s">
        <v>23</v>
      </c>
      <c r="I432" s="113" t="s">
        <v>24</v>
      </c>
      <c r="J432" s="109" t="s">
        <v>1163</v>
      </c>
      <c r="K432" s="199" t="s">
        <v>1237</v>
      </c>
      <c r="L432" s="255"/>
      <c r="M432" s="108">
        <v>6</v>
      </c>
      <c r="N432" s="231" t="s">
        <v>1377</v>
      </c>
      <c r="O432" s="108" t="s">
        <v>1197</v>
      </c>
    </row>
    <row r="433" spans="2:15" ht="26.25">
      <c r="B433" s="237" t="s">
        <v>646</v>
      </c>
      <c r="C433" s="239" t="s">
        <v>683</v>
      </c>
      <c r="D433" s="239" t="s">
        <v>312</v>
      </c>
      <c r="E433" s="239" t="s">
        <v>450</v>
      </c>
      <c r="F433" s="175" t="s">
        <v>479</v>
      </c>
      <c r="G433" s="233">
        <v>40871</v>
      </c>
      <c r="H433" s="224" t="s">
        <v>23</v>
      </c>
      <c r="I433" s="224" t="s">
        <v>24</v>
      </c>
      <c r="J433" s="239" t="s">
        <v>628</v>
      </c>
      <c r="K433" s="239" t="s">
        <v>628</v>
      </c>
      <c r="L433" s="239">
        <v>7</v>
      </c>
      <c r="M433" s="237">
        <v>5.8</v>
      </c>
      <c r="N433" s="231" t="s">
        <v>1377</v>
      </c>
      <c r="O433" s="260" t="s">
        <v>642</v>
      </c>
    </row>
    <row r="434" spans="2:15">
      <c r="B434" s="96" t="s">
        <v>170</v>
      </c>
      <c r="C434" s="96" t="s">
        <v>177</v>
      </c>
      <c r="D434" s="96" t="s">
        <v>93</v>
      </c>
      <c r="E434" s="96" t="s">
        <v>178</v>
      </c>
      <c r="F434" s="99" t="s">
        <v>176</v>
      </c>
      <c r="G434" s="99">
        <v>40374</v>
      </c>
      <c r="H434" s="96" t="s">
        <v>23</v>
      </c>
      <c r="I434" s="96" t="s">
        <v>24</v>
      </c>
      <c r="J434" s="158" t="s">
        <v>59</v>
      </c>
      <c r="K434" s="153" t="s">
        <v>60</v>
      </c>
      <c r="L434" s="96">
        <v>8</v>
      </c>
      <c r="M434" s="94">
        <v>5.79</v>
      </c>
      <c r="N434" s="231" t="s">
        <v>1377</v>
      </c>
      <c r="O434" s="22" t="s">
        <v>80</v>
      </c>
    </row>
    <row r="435" spans="2:15" ht="15.75">
      <c r="B435" s="107" t="s">
        <v>801</v>
      </c>
      <c r="C435" s="101" t="s">
        <v>903</v>
      </c>
      <c r="D435" s="101" t="s">
        <v>321</v>
      </c>
      <c r="E435" s="101" t="s">
        <v>378</v>
      </c>
      <c r="F435" s="110" t="s">
        <v>64</v>
      </c>
      <c r="G435" s="110">
        <v>40676</v>
      </c>
      <c r="H435" s="107" t="s">
        <v>23</v>
      </c>
      <c r="I435" s="107" t="s">
        <v>24</v>
      </c>
      <c r="J435" s="107"/>
      <c r="K435" s="107" t="s">
        <v>815</v>
      </c>
      <c r="L435" s="101" t="s">
        <v>858</v>
      </c>
      <c r="M435" s="179">
        <v>5.7627118644067794</v>
      </c>
      <c r="N435" s="231" t="s">
        <v>1377</v>
      </c>
      <c r="O435" s="88" t="s">
        <v>816</v>
      </c>
    </row>
    <row r="436" spans="2:15" ht="15.75">
      <c r="B436" s="106" t="s">
        <v>801</v>
      </c>
      <c r="C436" s="101" t="s">
        <v>904</v>
      </c>
      <c r="D436" s="101" t="s">
        <v>352</v>
      </c>
      <c r="E436" s="101" t="s">
        <v>304</v>
      </c>
      <c r="F436" s="106" t="s">
        <v>64</v>
      </c>
      <c r="G436" s="111">
        <v>40777</v>
      </c>
      <c r="H436" s="106" t="s">
        <v>23</v>
      </c>
      <c r="I436" s="107" t="s">
        <v>24</v>
      </c>
      <c r="J436" s="106"/>
      <c r="K436" s="109" t="s">
        <v>831</v>
      </c>
      <c r="L436" s="106">
        <v>7</v>
      </c>
      <c r="M436" s="178">
        <v>5.7627118644067794</v>
      </c>
      <c r="N436" s="231" t="s">
        <v>1377</v>
      </c>
      <c r="O436" s="86" t="s">
        <v>892</v>
      </c>
    </row>
    <row r="437" spans="2:15">
      <c r="B437" s="96" t="s">
        <v>170</v>
      </c>
      <c r="C437" s="96" t="s">
        <v>188</v>
      </c>
      <c r="D437" s="96" t="s">
        <v>154</v>
      </c>
      <c r="E437" s="96" t="s">
        <v>189</v>
      </c>
      <c r="F437" s="99" t="s">
        <v>64</v>
      </c>
      <c r="G437" s="99">
        <v>40187</v>
      </c>
      <c r="H437" s="96" t="s">
        <v>23</v>
      </c>
      <c r="I437" s="96" t="s">
        <v>24</v>
      </c>
      <c r="J437" s="158" t="s">
        <v>59</v>
      </c>
      <c r="K437" s="153" t="s">
        <v>60</v>
      </c>
      <c r="L437" s="96">
        <v>8</v>
      </c>
      <c r="M437" s="94">
        <v>5.76</v>
      </c>
      <c r="N437" s="231" t="s">
        <v>1377</v>
      </c>
      <c r="O437" s="22" t="s">
        <v>80</v>
      </c>
    </row>
    <row r="438" spans="2:15">
      <c r="B438" s="96" t="s">
        <v>95</v>
      </c>
      <c r="C438" s="96" t="s">
        <v>222</v>
      </c>
      <c r="D438" s="96" t="s">
        <v>223</v>
      </c>
      <c r="E438" s="96" t="s">
        <v>224</v>
      </c>
      <c r="F438" s="97" t="s">
        <v>64</v>
      </c>
      <c r="G438" s="170"/>
      <c r="H438" s="96" t="s">
        <v>23</v>
      </c>
      <c r="I438" s="97" t="s">
        <v>24</v>
      </c>
      <c r="J438" s="158" t="s">
        <v>99</v>
      </c>
      <c r="K438" s="158" t="s">
        <v>99</v>
      </c>
      <c r="L438" s="96">
        <v>7</v>
      </c>
      <c r="M438" s="94">
        <v>5.76</v>
      </c>
      <c r="N438" s="231" t="s">
        <v>1377</v>
      </c>
      <c r="O438" s="91" t="s">
        <v>100</v>
      </c>
    </row>
    <row r="439" spans="2:15">
      <c r="B439" s="96" t="s">
        <v>95</v>
      </c>
      <c r="C439" s="96" t="s">
        <v>225</v>
      </c>
      <c r="D439" s="96" t="s">
        <v>226</v>
      </c>
      <c r="E439" s="96" t="s">
        <v>227</v>
      </c>
      <c r="F439" s="97" t="s">
        <v>64</v>
      </c>
      <c r="G439" s="99">
        <v>40971</v>
      </c>
      <c r="H439" s="96" t="s">
        <v>23</v>
      </c>
      <c r="I439" s="97" t="s">
        <v>24</v>
      </c>
      <c r="J439" s="158" t="s">
        <v>99</v>
      </c>
      <c r="K439" s="158" t="s">
        <v>99</v>
      </c>
      <c r="L439" s="96">
        <v>7</v>
      </c>
      <c r="M439" s="94">
        <v>5.76</v>
      </c>
      <c r="N439" s="231" t="s">
        <v>1377</v>
      </c>
      <c r="O439" s="91" t="s">
        <v>100</v>
      </c>
    </row>
    <row r="440" spans="2:15">
      <c r="B440" s="175" t="s">
        <v>514</v>
      </c>
      <c r="C440" s="175" t="s">
        <v>588</v>
      </c>
      <c r="D440" s="175" t="s">
        <v>130</v>
      </c>
      <c r="E440" s="175" t="s">
        <v>161</v>
      </c>
      <c r="F440" s="175" t="s">
        <v>479</v>
      </c>
      <c r="G440" s="176">
        <v>40548</v>
      </c>
      <c r="H440" s="175" t="s">
        <v>23</v>
      </c>
      <c r="I440" s="175" t="s">
        <v>24</v>
      </c>
      <c r="J440" s="175" t="s">
        <v>520</v>
      </c>
      <c r="K440" s="175" t="s">
        <v>521</v>
      </c>
      <c r="L440" s="175">
        <v>7</v>
      </c>
      <c r="M440" s="175">
        <v>5.7</v>
      </c>
      <c r="N440" s="231" t="s">
        <v>1377</v>
      </c>
      <c r="O440" s="65" t="s">
        <v>556</v>
      </c>
    </row>
    <row r="441" spans="2:15">
      <c r="B441" s="175" t="s">
        <v>514</v>
      </c>
      <c r="C441" s="175" t="s">
        <v>589</v>
      </c>
      <c r="D441" s="175" t="s">
        <v>436</v>
      </c>
      <c r="E441" s="175" t="s">
        <v>273</v>
      </c>
      <c r="F441" s="175" t="s">
        <v>479</v>
      </c>
      <c r="G441" s="176">
        <v>40578</v>
      </c>
      <c r="H441" s="175" t="s">
        <v>23</v>
      </c>
      <c r="I441" s="175" t="s">
        <v>24</v>
      </c>
      <c r="J441" s="175" t="s">
        <v>517</v>
      </c>
      <c r="K441" s="175" t="s">
        <v>518</v>
      </c>
      <c r="L441" s="175">
        <v>7</v>
      </c>
      <c r="M441" s="175">
        <v>5.7</v>
      </c>
      <c r="N441" s="231" t="s">
        <v>1377</v>
      </c>
      <c r="O441" s="65" t="s">
        <v>555</v>
      </c>
    </row>
    <row r="442" spans="2:15">
      <c r="B442" s="173" t="s">
        <v>514</v>
      </c>
      <c r="C442" s="173" t="s">
        <v>616</v>
      </c>
      <c r="D442" s="173" t="s">
        <v>151</v>
      </c>
      <c r="E442" s="173" t="s">
        <v>103</v>
      </c>
      <c r="F442" s="173" t="s">
        <v>479</v>
      </c>
      <c r="G442" s="174">
        <v>40309</v>
      </c>
      <c r="H442" s="173" t="s">
        <v>23</v>
      </c>
      <c r="I442" s="173" t="s">
        <v>24</v>
      </c>
      <c r="J442" s="173" t="s">
        <v>515</v>
      </c>
      <c r="K442" s="173" t="s">
        <v>516</v>
      </c>
      <c r="L442" s="173">
        <v>8</v>
      </c>
      <c r="M442" s="173">
        <v>5.7</v>
      </c>
      <c r="N442" s="231" t="s">
        <v>1377</v>
      </c>
      <c r="O442" s="64" t="s">
        <v>553</v>
      </c>
    </row>
    <row r="443" spans="2:15" ht="15.75">
      <c r="B443" s="107" t="s">
        <v>801</v>
      </c>
      <c r="C443" s="107" t="s">
        <v>905</v>
      </c>
      <c r="D443" s="110" t="s">
        <v>226</v>
      </c>
      <c r="E443" s="107" t="s">
        <v>360</v>
      </c>
      <c r="F443" s="110" t="s">
        <v>64</v>
      </c>
      <c r="G443" s="131">
        <v>40699</v>
      </c>
      <c r="H443" s="107" t="s">
        <v>23</v>
      </c>
      <c r="I443" s="107" t="s">
        <v>24</v>
      </c>
      <c r="J443" s="101"/>
      <c r="K443" s="107" t="s">
        <v>828</v>
      </c>
      <c r="L443" s="107" t="s">
        <v>858</v>
      </c>
      <c r="M443" s="179">
        <v>5.4237288135593218</v>
      </c>
      <c r="N443" s="231" t="s">
        <v>1377</v>
      </c>
      <c r="O443" s="81" t="s">
        <v>829</v>
      </c>
    </row>
    <row r="444" spans="2:15">
      <c r="B444" s="173" t="s">
        <v>514</v>
      </c>
      <c r="C444" s="173" t="s">
        <v>489</v>
      </c>
      <c r="D444" s="173" t="s">
        <v>484</v>
      </c>
      <c r="E444" s="173" t="s">
        <v>590</v>
      </c>
      <c r="F444" s="173" t="s">
        <v>479</v>
      </c>
      <c r="G444" s="174">
        <v>40625</v>
      </c>
      <c r="H444" s="173" t="s">
        <v>23</v>
      </c>
      <c r="I444" s="173" t="s">
        <v>24</v>
      </c>
      <c r="J444" s="173" t="s">
        <v>517</v>
      </c>
      <c r="K444" s="173" t="s">
        <v>518</v>
      </c>
      <c r="L444" s="173">
        <v>7</v>
      </c>
      <c r="M444" s="173">
        <v>5.4</v>
      </c>
      <c r="N444" s="231" t="s">
        <v>1377</v>
      </c>
      <c r="O444" s="64" t="s">
        <v>575</v>
      </c>
    </row>
    <row r="445" spans="2:15" ht="39">
      <c r="B445" s="237" t="s">
        <v>646</v>
      </c>
      <c r="C445" s="242" t="s">
        <v>684</v>
      </c>
      <c r="D445" s="237" t="s">
        <v>685</v>
      </c>
      <c r="E445" s="237" t="s">
        <v>686</v>
      </c>
      <c r="F445" s="173" t="s">
        <v>479</v>
      </c>
      <c r="G445" s="233">
        <v>40632</v>
      </c>
      <c r="H445" s="224" t="s">
        <v>23</v>
      </c>
      <c r="I445" s="224" t="s">
        <v>24</v>
      </c>
      <c r="J445" s="239" t="s">
        <v>669</v>
      </c>
      <c r="K445" s="239" t="s">
        <v>669</v>
      </c>
      <c r="L445" s="239">
        <v>7</v>
      </c>
      <c r="M445" s="237">
        <v>5.4</v>
      </c>
      <c r="N445" s="231" t="s">
        <v>1377</v>
      </c>
      <c r="O445" s="260" t="s">
        <v>724</v>
      </c>
    </row>
    <row r="446" spans="2:15" ht="51.75">
      <c r="B446" s="237" t="s">
        <v>646</v>
      </c>
      <c r="C446" s="239" t="s">
        <v>652</v>
      </c>
      <c r="D446" s="239" t="s">
        <v>439</v>
      </c>
      <c r="E446" s="239" t="s">
        <v>478</v>
      </c>
      <c r="F446" s="224" t="s">
        <v>479</v>
      </c>
      <c r="G446" s="233">
        <v>40571</v>
      </c>
      <c r="H446" s="223" t="s">
        <v>23</v>
      </c>
      <c r="I446" s="223" t="s">
        <v>24</v>
      </c>
      <c r="J446" s="239" t="s">
        <v>639</v>
      </c>
      <c r="K446" s="239" t="s">
        <v>639</v>
      </c>
      <c r="L446" s="239">
        <v>7</v>
      </c>
      <c r="M446" s="237">
        <v>5.0999999999999996</v>
      </c>
      <c r="N446" s="231" t="s">
        <v>1377</v>
      </c>
      <c r="O446" s="260" t="s">
        <v>645</v>
      </c>
    </row>
    <row r="447" spans="2:15" ht="51.75">
      <c r="B447" s="237" t="s">
        <v>646</v>
      </c>
      <c r="C447" s="239" t="s">
        <v>754</v>
      </c>
      <c r="D447" s="239" t="s">
        <v>352</v>
      </c>
      <c r="E447" s="239" t="s">
        <v>340</v>
      </c>
      <c r="F447" s="224" t="s">
        <v>479</v>
      </c>
      <c r="G447" s="233">
        <v>40708</v>
      </c>
      <c r="H447" s="173" t="s">
        <v>23</v>
      </c>
      <c r="I447" s="173" t="s">
        <v>24</v>
      </c>
      <c r="J447" s="239" t="s">
        <v>637</v>
      </c>
      <c r="K447" s="239" t="s">
        <v>637</v>
      </c>
      <c r="L447" s="239">
        <v>8</v>
      </c>
      <c r="M447" s="237">
        <v>5.0999999999999996</v>
      </c>
      <c r="N447" s="231" t="s">
        <v>1377</v>
      </c>
      <c r="O447" s="260" t="s">
        <v>792</v>
      </c>
    </row>
    <row r="448" spans="2:15" ht="15.75">
      <c r="B448" s="107" t="s">
        <v>801</v>
      </c>
      <c r="C448" s="107" t="s">
        <v>322</v>
      </c>
      <c r="D448" s="107" t="s">
        <v>906</v>
      </c>
      <c r="E448" s="107" t="s">
        <v>540</v>
      </c>
      <c r="F448" s="110" t="s">
        <v>64</v>
      </c>
      <c r="G448" s="110">
        <v>40756</v>
      </c>
      <c r="H448" s="107" t="s">
        <v>23</v>
      </c>
      <c r="I448" s="107" t="s">
        <v>24</v>
      </c>
      <c r="J448" s="101"/>
      <c r="K448" s="107" t="s">
        <v>828</v>
      </c>
      <c r="L448" s="101" t="s">
        <v>885</v>
      </c>
      <c r="M448" s="179">
        <v>5.0847457627118642</v>
      </c>
      <c r="N448" s="231" t="s">
        <v>1377</v>
      </c>
      <c r="O448" s="81" t="s">
        <v>829</v>
      </c>
    </row>
    <row r="449" spans="2:15">
      <c r="B449" s="96" t="s">
        <v>21</v>
      </c>
      <c r="C449" s="96" t="s">
        <v>122</v>
      </c>
      <c r="D449" s="96" t="s">
        <v>123</v>
      </c>
      <c r="E449" s="96" t="s">
        <v>124</v>
      </c>
      <c r="F449" s="96" t="s">
        <v>64</v>
      </c>
      <c r="G449" s="99">
        <v>40500</v>
      </c>
      <c r="H449" s="96" t="s">
        <v>23</v>
      </c>
      <c r="I449" s="96" t="s">
        <v>24</v>
      </c>
      <c r="J449" s="158" t="s">
        <v>43</v>
      </c>
      <c r="K449" s="158" t="s">
        <v>44</v>
      </c>
      <c r="L449" s="96">
        <v>8</v>
      </c>
      <c r="M449" s="94">
        <v>5.08</v>
      </c>
      <c r="N449" s="231" t="s">
        <v>1377</v>
      </c>
      <c r="O449" s="92" t="s">
        <v>65</v>
      </c>
    </row>
    <row r="450" spans="2:15">
      <c r="B450" s="96" t="s">
        <v>21</v>
      </c>
      <c r="C450" s="96" t="s">
        <v>202</v>
      </c>
      <c r="D450" s="96" t="s">
        <v>198</v>
      </c>
      <c r="E450" s="96" t="s">
        <v>98</v>
      </c>
      <c r="F450" s="96" t="s">
        <v>64</v>
      </c>
      <c r="G450" s="99">
        <v>40418</v>
      </c>
      <c r="H450" s="96" t="s">
        <v>23</v>
      </c>
      <c r="I450" s="96" t="s">
        <v>24</v>
      </c>
      <c r="J450" s="158" t="s">
        <v>61</v>
      </c>
      <c r="K450" s="158" t="s">
        <v>62</v>
      </c>
      <c r="L450" s="96">
        <v>8</v>
      </c>
      <c r="M450" s="94">
        <v>5.08</v>
      </c>
      <c r="N450" s="231" t="s">
        <v>1377</v>
      </c>
      <c r="O450" s="91" t="s">
        <v>63</v>
      </c>
    </row>
    <row r="451" spans="2:15">
      <c r="B451" s="96" t="s">
        <v>21</v>
      </c>
      <c r="C451" s="93" t="s">
        <v>233</v>
      </c>
      <c r="D451" s="93" t="s">
        <v>234</v>
      </c>
      <c r="E451" s="93" t="s">
        <v>33</v>
      </c>
      <c r="F451" s="96" t="s">
        <v>64</v>
      </c>
      <c r="G451" s="160">
        <v>40897</v>
      </c>
      <c r="H451" s="96" t="s">
        <v>23</v>
      </c>
      <c r="I451" s="96" t="s">
        <v>24</v>
      </c>
      <c r="J451" s="158" t="s">
        <v>37</v>
      </c>
      <c r="K451" s="158" t="s">
        <v>37</v>
      </c>
      <c r="L451" s="96">
        <v>7</v>
      </c>
      <c r="M451" s="94">
        <v>5.08</v>
      </c>
      <c r="N451" s="231" t="s">
        <v>1377</v>
      </c>
      <c r="O451" s="21" t="s">
        <v>504</v>
      </c>
    </row>
    <row r="452" spans="2:15">
      <c r="B452" s="175" t="s">
        <v>514</v>
      </c>
      <c r="C452" s="175" t="s">
        <v>591</v>
      </c>
      <c r="D452" s="175" t="s">
        <v>321</v>
      </c>
      <c r="E452" s="175" t="s">
        <v>98</v>
      </c>
      <c r="F452" s="175" t="s">
        <v>479</v>
      </c>
      <c r="G452" s="176">
        <v>40798</v>
      </c>
      <c r="H452" s="175" t="s">
        <v>23</v>
      </c>
      <c r="I452" s="175" t="s">
        <v>24</v>
      </c>
      <c r="J452" s="175" t="s">
        <v>517</v>
      </c>
      <c r="K452" s="175" t="s">
        <v>518</v>
      </c>
      <c r="L452" s="175">
        <v>7</v>
      </c>
      <c r="M452" s="175">
        <v>5</v>
      </c>
      <c r="N452" s="231" t="s">
        <v>1377</v>
      </c>
      <c r="O452" s="65" t="s">
        <v>555</v>
      </c>
    </row>
    <row r="453" spans="2:15">
      <c r="B453" s="173" t="s">
        <v>514</v>
      </c>
      <c r="C453" s="173" t="s">
        <v>592</v>
      </c>
      <c r="D453" s="173" t="s">
        <v>397</v>
      </c>
      <c r="E453" s="173" t="s">
        <v>310</v>
      </c>
      <c r="F453" s="173" t="s">
        <v>479</v>
      </c>
      <c r="G453" s="174">
        <v>40782</v>
      </c>
      <c r="H453" s="173" t="s">
        <v>23</v>
      </c>
      <c r="I453" s="173" t="s">
        <v>24</v>
      </c>
      <c r="J453" s="173" t="s">
        <v>517</v>
      </c>
      <c r="K453" s="173" t="s">
        <v>518</v>
      </c>
      <c r="L453" s="173">
        <v>7</v>
      </c>
      <c r="M453" s="173">
        <v>5</v>
      </c>
      <c r="N453" s="231" t="s">
        <v>1377</v>
      </c>
      <c r="O453" s="64" t="s">
        <v>575</v>
      </c>
    </row>
    <row r="454" spans="2:15">
      <c r="B454" s="173" t="s">
        <v>514</v>
      </c>
      <c r="C454" s="173" t="s">
        <v>593</v>
      </c>
      <c r="D454" s="173" t="s">
        <v>594</v>
      </c>
      <c r="E454" s="173" t="s">
        <v>124</v>
      </c>
      <c r="F454" s="173" t="s">
        <v>479</v>
      </c>
      <c r="G454" s="174">
        <v>40706</v>
      </c>
      <c r="H454" s="173" t="s">
        <v>23</v>
      </c>
      <c r="I454" s="173" t="s">
        <v>24</v>
      </c>
      <c r="J454" s="173" t="s">
        <v>517</v>
      </c>
      <c r="K454" s="173" t="s">
        <v>518</v>
      </c>
      <c r="L454" s="173">
        <v>7</v>
      </c>
      <c r="M454" s="173">
        <v>5</v>
      </c>
      <c r="N454" s="231" t="s">
        <v>1377</v>
      </c>
      <c r="O454" s="64" t="s">
        <v>575</v>
      </c>
    </row>
    <row r="455" spans="2:15">
      <c r="B455" s="173" t="s">
        <v>514</v>
      </c>
      <c r="C455" s="173" t="s">
        <v>459</v>
      </c>
      <c r="D455" s="173" t="s">
        <v>582</v>
      </c>
      <c r="E455" s="173" t="s">
        <v>299</v>
      </c>
      <c r="F455" s="173" t="s">
        <v>479</v>
      </c>
      <c r="G455" s="174">
        <v>40628</v>
      </c>
      <c r="H455" s="173" t="s">
        <v>23</v>
      </c>
      <c r="I455" s="173" t="s">
        <v>24</v>
      </c>
      <c r="J455" s="173" t="s">
        <v>517</v>
      </c>
      <c r="K455" s="173" t="s">
        <v>518</v>
      </c>
      <c r="L455" s="173">
        <v>7</v>
      </c>
      <c r="M455" s="173">
        <v>5</v>
      </c>
      <c r="N455" s="231" t="s">
        <v>1377</v>
      </c>
      <c r="O455" s="64" t="s">
        <v>575</v>
      </c>
    </row>
    <row r="456" spans="2:15" ht="15.75">
      <c r="B456" s="107" t="s">
        <v>801</v>
      </c>
      <c r="C456" s="101" t="s">
        <v>907</v>
      </c>
      <c r="D456" s="111" t="s">
        <v>256</v>
      </c>
      <c r="E456" s="101" t="s">
        <v>908</v>
      </c>
      <c r="F456" s="110" t="s">
        <v>64</v>
      </c>
      <c r="G456" s="110">
        <v>40744</v>
      </c>
      <c r="H456" s="107" t="s">
        <v>23</v>
      </c>
      <c r="I456" s="107" t="s">
        <v>24</v>
      </c>
      <c r="J456" s="101"/>
      <c r="K456" s="107" t="s">
        <v>828</v>
      </c>
      <c r="L456" s="101" t="s">
        <v>885</v>
      </c>
      <c r="M456" s="179">
        <v>4.7457627118644066</v>
      </c>
      <c r="N456" s="231" t="s">
        <v>1377</v>
      </c>
      <c r="O456" s="81" t="s">
        <v>829</v>
      </c>
    </row>
    <row r="457" spans="2:15">
      <c r="B457" s="173" t="s">
        <v>514</v>
      </c>
      <c r="C457" s="173" t="s">
        <v>617</v>
      </c>
      <c r="D457" s="173" t="s">
        <v>618</v>
      </c>
      <c r="E457" s="173" t="s">
        <v>393</v>
      </c>
      <c r="F457" s="173" t="s">
        <v>479</v>
      </c>
      <c r="G457" s="174">
        <v>40254</v>
      </c>
      <c r="H457" s="173" t="s">
        <v>23</v>
      </c>
      <c r="I457" s="173" t="s">
        <v>24</v>
      </c>
      <c r="J457" s="173" t="s">
        <v>515</v>
      </c>
      <c r="K457" s="173" t="s">
        <v>516</v>
      </c>
      <c r="L457" s="173">
        <v>8</v>
      </c>
      <c r="M457" s="173">
        <v>4.7</v>
      </c>
      <c r="N457" s="231" t="s">
        <v>1377</v>
      </c>
      <c r="O457" s="64" t="s">
        <v>553</v>
      </c>
    </row>
    <row r="458" spans="2:15" ht="26.25">
      <c r="B458" s="237" t="s">
        <v>646</v>
      </c>
      <c r="C458" s="239" t="s">
        <v>755</v>
      </c>
      <c r="D458" s="239" t="s">
        <v>145</v>
      </c>
      <c r="E458" s="239" t="s">
        <v>195</v>
      </c>
      <c r="F458" s="224" t="s">
        <v>479</v>
      </c>
      <c r="G458" s="233">
        <v>40255</v>
      </c>
      <c r="H458" s="173" t="s">
        <v>23</v>
      </c>
      <c r="I458" s="173" t="s">
        <v>24</v>
      </c>
      <c r="J458" s="239" t="s">
        <v>628</v>
      </c>
      <c r="K458" s="239" t="s">
        <v>628</v>
      </c>
      <c r="L458" s="239">
        <v>8</v>
      </c>
      <c r="M458" s="237">
        <v>4.7</v>
      </c>
      <c r="N458" s="231" t="s">
        <v>1377</v>
      </c>
      <c r="O458" s="260" t="s">
        <v>642</v>
      </c>
    </row>
    <row r="459" spans="2:15" ht="51.75">
      <c r="B459" s="237" t="s">
        <v>646</v>
      </c>
      <c r="C459" s="239" t="s">
        <v>403</v>
      </c>
      <c r="D459" s="239" t="s">
        <v>201</v>
      </c>
      <c r="E459" s="239" t="s">
        <v>756</v>
      </c>
      <c r="F459" s="175" t="s">
        <v>479</v>
      </c>
      <c r="G459" s="233">
        <v>40627</v>
      </c>
      <c r="H459" s="173" t="s">
        <v>23</v>
      </c>
      <c r="I459" s="173" t="s">
        <v>24</v>
      </c>
      <c r="J459" s="239" t="s">
        <v>637</v>
      </c>
      <c r="K459" s="239" t="s">
        <v>637</v>
      </c>
      <c r="L459" s="239">
        <v>8</v>
      </c>
      <c r="M459" s="237">
        <v>4.7</v>
      </c>
      <c r="N459" s="231" t="s">
        <v>1377</v>
      </c>
      <c r="O459" s="260" t="s">
        <v>792</v>
      </c>
    </row>
    <row r="460" spans="2:15">
      <c r="B460" s="145" t="s">
        <v>1160</v>
      </c>
      <c r="C460" s="148" t="s">
        <v>1306</v>
      </c>
      <c r="D460" s="148" t="s">
        <v>1307</v>
      </c>
      <c r="E460" s="148" t="s">
        <v>124</v>
      </c>
      <c r="F460" s="110" t="s">
        <v>64</v>
      </c>
      <c r="G460" s="207">
        <v>40801</v>
      </c>
      <c r="H460" s="107" t="s">
        <v>23</v>
      </c>
      <c r="I460" s="116" t="s">
        <v>24</v>
      </c>
      <c r="J460" s="109" t="s">
        <v>1167</v>
      </c>
      <c r="K460" s="101" t="s">
        <v>1227</v>
      </c>
      <c r="L460" s="255"/>
      <c r="M460" s="101">
        <v>4.5</v>
      </c>
      <c r="N460" s="231" t="s">
        <v>1377</v>
      </c>
      <c r="O460" s="109" t="s">
        <v>1224</v>
      </c>
    </row>
    <row r="461" spans="2:15">
      <c r="B461" s="145" t="s">
        <v>1160</v>
      </c>
      <c r="C461" s="94" t="s">
        <v>1308</v>
      </c>
      <c r="D461" s="94" t="s">
        <v>706</v>
      </c>
      <c r="E461" s="94" t="s">
        <v>540</v>
      </c>
      <c r="F461" s="110" t="s">
        <v>64</v>
      </c>
      <c r="G461" s="149">
        <v>40822</v>
      </c>
      <c r="H461" s="107" t="s">
        <v>23</v>
      </c>
      <c r="I461" s="116" t="s">
        <v>24</v>
      </c>
      <c r="J461" s="101" t="s">
        <v>1230</v>
      </c>
      <c r="K461" s="101" t="s">
        <v>1097</v>
      </c>
      <c r="L461" s="255"/>
      <c r="M461" s="182">
        <v>4.5</v>
      </c>
      <c r="N461" s="231" t="s">
        <v>1377</v>
      </c>
      <c r="O461" s="94" t="s">
        <v>1231</v>
      </c>
    </row>
    <row r="462" spans="2:15" ht="15.75">
      <c r="B462" s="107" t="s">
        <v>801</v>
      </c>
      <c r="C462" s="101" t="s">
        <v>909</v>
      </c>
      <c r="D462" s="101" t="s">
        <v>417</v>
      </c>
      <c r="E462" s="101" t="s">
        <v>450</v>
      </c>
      <c r="F462" s="110" t="s">
        <v>64</v>
      </c>
      <c r="G462" s="110">
        <v>40652</v>
      </c>
      <c r="H462" s="107" t="s">
        <v>23</v>
      </c>
      <c r="I462" s="107" t="s">
        <v>24</v>
      </c>
      <c r="J462" s="107" t="s">
        <v>802</v>
      </c>
      <c r="K462" s="107" t="s">
        <v>803</v>
      </c>
      <c r="L462" s="101">
        <v>7</v>
      </c>
      <c r="M462" s="179">
        <v>4.406779661016949</v>
      </c>
      <c r="N462" s="231" t="s">
        <v>1377</v>
      </c>
      <c r="O462" s="81" t="s">
        <v>830</v>
      </c>
    </row>
    <row r="463" spans="2:15" ht="15.75">
      <c r="B463" s="107" t="s">
        <v>801</v>
      </c>
      <c r="C463" s="101" t="s">
        <v>910</v>
      </c>
      <c r="D463" s="101" t="s">
        <v>598</v>
      </c>
      <c r="E463" s="101" t="s">
        <v>124</v>
      </c>
      <c r="F463" s="110" t="s">
        <v>64</v>
      </c>
      <c r="G463" s="111">
        <v>40626</v>
      </c>
      <c r="H463" s="107" t="s">
        <v>23</v>
      </c>
      <c r="I463" s="107" t="s">
        <v>24</v>
      </c>
      <c r="J463" s="107" t="s">
        <v>802</v>
      </c>
      <c r="K463" s="107" t="s">
        <v>803</v>
      </c>
      <c r="L463" s="101">
        <v>7</v>
      </c>
      <c r="M463" s="177">
        <v>4.406779661016949</v>
      </c>
      <c r="N463" s="231" t="s">
        <v>1377</v>
      </c>
      <c r="O463" s="81" t="s">
        <v>830</v>
      </c>
    </row>
    <row r="464" spans="2:15">
      <c r="B464" s="96" t="s">
        <v>257</v>
      </c>
      <c r="C464" s="96" t="s">
        <v>271</v>
      </c>
      <c r="D464" s="96" t="s">
        <v>272</v>
      </c>
      <c r="E464" s="96" t="s">
        <v>273</v>
      </c>
      <c r="F464" s="99" t="s">
        <v>64</v>
      </c>
      <c r="G464" s="99">
        <v>40827</v>
      </c>
      <c r="H464" s="96" t="s">
        <v>23</v>
      </c>
      <c r="I464" s="96" t="s">
        <v>24</v>
      </c>
      <c r="J464" s="158" t="s">
        <v>261</v>
      </c>
      <c r="K464" s="158" t="s">
        <v>261</v>
      </c>
      <c r="L464" s="96">
        <v>7</v>
      </c>
      <c r="M464" s="94">
        <v>4.4000000000000004</v>
      </c>
      <c r="N464" s="231" t="s">
        <v>1377</v>
      </c>
      <c r="O464" s="91" t="s">
        <v>383</v>
      </c>
    </row>
    <row r="465" spans="2:15">
      <c r="B465" s="96" t="s">
        <v>21</v>
      </c>
      <c r="C465" s="96" t="s">
        <v>349</v>
      </c>
      <c r="D465" s="96" t="s">
        <v>186</v>
      </c>
      <c r="E465" s="96" t="s">
        <v>124</v>
      </c>
      <c r="F465" s="96" t="s">
        <v>64</v>
      </c>
      <c r="G465" s="99">
        <v>40818</v>
      </c>
      <c r="H465" s="96" t="s">
        <v>23</v>
      </c>
      <c r="I465" s="96" t="s">
        <v>24</v>
      </c>
      <c r="J465" s="158" t="s">
        <v>59</v>
      </c>
      <c r="K465" s="158" t="s">
        <v>60</v>
      </c>
      <c r="L465" s="96">
        <v>7</v>
      </c>
      <c r="M465" s="94">
        <v>4.4000000000000004</v>
      </c>
      <c r="N465" s="231" t="s">
        <v>1377</v>
      </c>
      <c r="O465" s="91" t="s">
        <v>350</v>
      </c>
    </row>
    <row r="466" spans="2:15">
      <c r="B466" s="175" t="s">
        <v>514</v>
      </c>
      <c r="C466" s="175" t="s">
        <v>447</v>
      </c>
      <c r="D466" s="175" t="s">
        <v>374</v>
      </c>
      <c r="E466" s="175" t="s">
        <v>221</v>
      </c>
      <c r="F466" s="175" t="s">
        <v>479</v>
      </c>
      <c r="G466" s="176">
        <v>40704</v>
      </c>
      <c r="H466" s="175" t="s">
        <v>23</v>
      </c>
      <c r="I466" s="175" t="s">
        <v>24</v>
      </c>
      <c r="J466" s="175" t="s">
        <v>517</v>
      </c>
      <c r="K466" s="175" t="s">
        <v>518</v>
      </c>
      <c r="L466" s="175">
        <v>7</v>
      </c>
      <c r="M466" s="175">
        <v>4.4000000000000004</v>
      </c>
      <c r="N466" s="231" t="s">
        <v>1377</v>
      </c>
      <c r="O466" s="65" t="s">
        <v>555</v>
      </c>
    </row>
    <row r="467" spans="2:15">
      <c r="B467" s="173" t="s">
        <v>514</v>
      </c>
      <c r="C467" s="173" t="s">
        <v>619</v>
      </c>
      <c r="D467" s="173" t="s">
        <v>91</v>
      </c>
      <c r="E467" s="173" t="s">
        <v>236</v>
      </c>
      <c r="F467" s="173" t="s">
        <v>479</v>
      </c>
      <c r="G467" s="174">
        <v>40512</v>
      </c>
      <c r="H467" s="173" t="s">
        <v>23</v>
      </c>
      <c r="I467" s="173" t="s">
        <v>24</v>
      </c>
      <c r="J467" s="173" t="s">
        <v>515</v>
      </c>
      <c r="K467" s="173" t="s">
        <v>516</v>
      </c>
      <c r="L467" s="236">
        <v>8</v>
      </c>
      <c r="M467" s="173">
        <v>4.4000000000000004</v>
      </c>
      <c r="N467" s="231" t="s">
        <v>1377</v>
      </c>
      <c r="O467" s="64" t="s">
        <v>562</v>
      </c>
    </row>
    <row r="468" spans="2:15" ht="26.25">
      <c r="B468" s="237" t="s">
        <v>646</v>
      </c>
      <c r="C468" s="239" t="s">
        <v>202</v>
      </c>
      <c r="D468" s="239" t="s">
        <v>374</v>
      </c>
      <c r="E468" s="239" t="s">
        <v>304</v>
      </c>
      <c r="F468" s="224" t="s">
        <v>479</v>
      </c>
      <c r="G468" s="233">
        <v>40710</v>
      </c>
      <c r="H468" s="224" t="s">
        <v>23</v>
      </c>
      <c r="I468" s="224" t="s">
        <v>24</v>
      </c>
      <c r="J468" s="239" t="s">
        <v>628</v>
      </c>
      <c r="K468" s="239" t="s">
        <v>628</v>
      </c>
      <c r="L468" s="239">
        <v>7</v>
      </c>
      <c r="M468" s="237">
        <v>4.4000000000000004</v>
      </c>
      <c r="N468" s="231" t="s">
        <v>1377</v>
      </c>
      <c r="O468" s="260" t="s">
        <v>642</v>
      </c>
    </row>
    <row r="469" spans="2:15" ht="26.25">
      <c r="B469" s="237" t="s">
        <v>646</v>
      </c>
      <c r="C469" s="239" t="s">
        <v>687</v>
      </c>
      <c r="D469" s="239" t="s">
        <v>688</v>
      </c>
      <c r="E469" s="239" t="s">
        <v>450</v>
      </c>
      <c r="F469" s="224" t="s">
        <v>479</v>
      </c>
      <c r="G469" s="233">
        <v>40617</v>
      </c>
      <c r="H469" s="224" t="s">
        <v>23</v>
      </c>
      <c r="I469" s="224" t="s">
        <v>24</v>
      </c>
      <c r="J469" s="239" t="s">
        <v>628</v>
      </c>
      <c r="K469" s="239" t="s">
        <v>628</v>
      </c>
      <c r="L469" s="239">
        <v>7</v>
      </c>
      <c r="M469" s="237">
        <v>4.0999999999999996</v>
      </c>
      <c r="N469" s="231" t="s">
        <v>1377</v>
      </c>
      <c r="O469" s="260" t="s">
        <v>642</v>
      </c>
    </row>
    <row r="470" spans="2:15" ht="26.25">
      <c r="B470" s="237" t="s">
        <v>646</v>
      </c>
      <c r="C470" s="239" t="s">
        <v>757</v>
      </c>
      <c r="D470" s="239" t="s">
        <v>154</v>
      </c>
      <c r="E470" s="239" t="s">
        <v>282</v>
      </c>
      <c r="F470" s="173" t="s">
        <v>479</v>
      </c>
      <c r="G470" s="233">
        <v>40365</v>
      </c>
      <c r="H470" s="224" t="s">
        <v>23</v>
      </c>
      <c r="I470" s="224" t="s">
        <v>24</v>
      </c>
      <c r="J470" s="239" t="s">
        <v>628</v>
      </c>
      <c r="K470" s="239" t="s">
        <v>628</v>
      </c>
      <c r="L470" s="239">
        <v>8</v>
      </c>
      <c r="M470" s="237">
        <v>4.0999999999999996</v>
      </c>
      <c r="N470" s="231" t="s">
        <v>1377</v>
      </c>
      <c r="O470" s="260" t="s">
        <v>784</v>
      </c>
    </row>
    <row r="471" spans="2:15" ht="15.75">
      <c r="B471" s="237" t="s">
        <v>646</v>
      </c>
      <c r="C471" s="239" t="s">
        <v>758</v>
      </c>
      <c r="D471" s="239" t="s">
        <v>374</v>
      </c>
      <c r="E471" s="239" t="s">
        <v>655</v>
      </c>
      <c r="F471" s="175" t="s">
        <v>479</v>
      </c>
      <c r="G471" s="233">
        <v>40288</v>
      </c>
      <c r="H471" s="224" t="s">
        <v>23</v>
      </c>
      <c r="I471" s="224" t="s">
        <v>24</v>
      </c>
      <c r="J471" s="237" t="s">
        <v>626</v>
      </c>
      <c r="K471" s="237" t="s">
        <v>626</v>
      </c>
      <c r="L471" s="239">
        <v>8</v>
      </c>
      <c r="M471" s="237">
        <v>4.0999999999999996</v>
      </c>
      <c r="N471" s="231" t="s">
        <v>1377</v>
      </c>
      <c r="O471" s="260" t="s">
        <v>642</v>
      </c>
    </row>
    <row r="472" spans="2:15" ht="15.75">
      <c r="B472" s="107" t="s">
        <v>801</v>
      </c>
      <c r="C472" s="101" t="s">
        <v>615</v>
      </c>
      <c r="D472" s="101" t="s">
        <v>414</v>
      </c>
      <c r="E472" s="101" t="s">
        <v>86</v>
      </c>
      <c r="F472" s="110" t="s">
        <v>64</v>
      </c>
      <c r="G472" s="111">
        <v>40813</v>
      </c>
      <c r="H472" s="107" t="s">
        <v>23</v>
      </c>
      <c r="I472" s="107" t="s">
        <v>24</v>
      </c>
      <c r="J472" s="107" t="s">
        <v>802</v>
      </c>
      <c r="K472" s="107" t="s">
        <v>803</v>
      </c>
      <c r="L472" s="123">
        <v>7</v>
      </c>
      <c r="M472" s="177">
        <v>4.0677966101694913</v>
      </c>
      <c r="N472" s="231" t="s">
        <v>1377</v>
      </c>
      <c r="O472" s="81" t="s">
        <v>830</v>
      </c>
    </row>
    <row r="473" spans="2:15" ht="15.75">
      <c r="B473" s="107" t="s">
        <v>801</v>
      </c>
      <c r="C473" s="107" t="s">
        <v>911</v>
      </c>
      <c r="D473" s="107" t="s">
        <v>436</v>
      </c>
      <c r="E473" s="107" t="s">
        <v>98</v>
      </c>
      <c r="F473" s="110" t="s">
        <v>64</v>
      </c>
      <c r="G473" s="110">
        <v>40533</v>
      </c>
      <c r="H473" s="107" t="s">
        <v>23</v>
      </c>
      <c r="I473" s="107" t="s">
        <v>24</v>
      </c>
      <c r="J473" s="107" t="s">
        <v>802</v>
      </c>
      <c r="K473" s="107" t="s">
        <v>803</v>
      </c>
      <c r="L473" s="101">
        <v>7</v>
      </c>
      <c r="M473" s="179">
        <v>4.0677966101694913</v>
      </c>
      <c r="N473" s="231" t="s">
        <v>1377</v>
      </c>
      <c r="O473" s="81" t="s">
        <v>830</v>
      </c>
    </row>
    <row r="474" spans="2:15" ht="15.75">
      <c r="B474" s="106" t="s">
        <v>801</v>
      </c>
      <c r="C474" s="105" t="s">
        <v>543</v>
      </c>
      <c r="D474" s="105" t="s">
        <v>238</v>
      </c>
      <c r="E474" s="105" t="s">
        <v>124</v>
      </c>
      <c r="F474" s="110" t="s">
        <v>64</v>
      </c>
      <c r="G474" s="126">
        <v>40411</v>
      </c>
      <c r="H474" s="106" t="s">
        <v>23</v>
      </c>
      <c r="I474" s="106" t="s">
        <v>24</v>
      </c>
      <c r="J474" s="106"/>
      <c r="K474" s="109" t="s">
        <v>831</v>
      </c>
      <c r="L474" s="101">
        <v>8</v>
      </c>
      <c r="M474" s="178">
        <v>4.0677966101694913</v>
      </c>
      <c r="N474" s="231" t="s">
        <v>1377</v>
      </c>
      <c r="O474" s="86" t="s">
        <v>953</v>
      </c>
    </row>
    <row r="475" spans="2:15">
      <c r="B475" s="175" t="s">
        <v>514</v>
      </c>
      <c r="C475" s="175" t="s">
        <v>358</v>
      </c>
      <c r="D475" s="175" t="s">
        <v>226</v>
      </c>
      <c r="E475" s="175" t="s">
        <v>210</v>
      </c>
      <c r="F475" s="175" t="s">
        <v>479</v>
      </c>
      <c r="G475" s="176">
        <v>40819</v>
      </c>
      <c r="H475" s="175" t="s">
        <v>23</v>
      </c>
      <c r="I475" s="175" t="s">
        <v>24</v>
      </c>
      <c r="J475" s="175" t="s">
        <v>517</v>
      </c>
      <c r="K475" s="175" t="s">
        <v>518</v>
      </c>
      <c r="L475" s="175">
        <v>7</v>
      </c>
      <c r="M475" s="175">
        <v>3.7</v>
      </c>
      <c r="N475" s="231" t="s">
        <v>1377</v>
      </c>
      <c r="O475" s="65" t="s">
        <v>575</v>
      </c>
    </row>
    <row r="476" spans="2:15" ht="51.75">
      <c r="B476" s="237" t="s">
        <v>646</v>
      </c>
      <c r="C476" s="237" t="s">
        <v>689</v>
      </c>
      <c r="D476" s="237" t="s">
        <v>440</v>
      </c>
      <c r="E476" s="237" t="s">
        <v>184</v>
      </c>
      <c r="F476" s="224" t="s">
        <v>479</v>
      </c>
      <c r="G476" s="238">
        <v>40791</v>
      </c>
      <c r="H476" s="175" t="s">
        <v>23</v>
      </c>
      <c r="I476" s="175" t="s">
        <v>24</v>
      </c>
      <c r="J476" s="237" t="s">
        <v>721</v>
      </c>
      <c r="K476" s="237" t="s">
        <v>721</v>
      </c>
      <c r="L476" s="239">
        <v>7</v>
      </c>
      <c r="M476" s="237">
        <v>3.4</v>
      </c>
      <c r="N476" s="231" t="s">
        <v>1377</v>
      </c>
      <c r="O476" s="260" t="s">
        <v>724</v>
      </c>
    </row>
    <row r="477" spans="2:15" ht="39">
      <c r="B477" s="237" t="s">
        <v>646</v>
      </c>
      <c r="C477" s="239" t="s">
        <v>759</v>
      </c>
      <c r="D477" s="239" t="s">
        <v>374</v>
      </c>
      <c r="E477" s="239" t="s">
        <v>760</v>
      </c>
      <c r="F477" s="175" t="s">
        <v>479</v>
      </c>
      <c r="G477" s="233">
        <v>40442</v>
      </c>
      <c r="H477" s="224" t="s">
        <v>23</v>
      </c>
      <c r="I477" s="224" t="s">
        <v>24</v>
      </c>
      <c r="J477" s="239" t="s">
        <v>630</v>
      </c>
      <c r="K477" s="239" t="s">
        <v>630</v>
      </c>
      <c r="L477" s="239">
        <v>8</v>
      </c>
      <c r="M477" s="237">
        <v>3.4</v>
      </c>
      <c r="N477" s="231" t="s">
        <v>1377</v>
      </c>
      <c r="O477" s="260" t="s">
        <v>793</v>
      </c>
    </row>
    <row r="478" spans="2:15" ht="39">
      <c r="B478" s="237" t="s">
        <v>646</v>
      </c>
      <c r="C478" s="239" t="s">
        <v>543</v>
      </c>
      <c r="D478" s="239" t="s">
        <v>302</v>
      </c>
      <c r="E478" s="239" t="s">
        <v>111</v>
      </c>
      <c r="F478" s="173" t="s">
        <v>479</v>
      </c>
      <c r="G478" s="233">
        <v>40405</v>
      </c>
      <c r="H478" s="224" t="s">
        <v>23</v>
      </c>
      <c r="I478" s="224" t="s">
        <v>24</v>
      </c>
      <c r="J478" s="239" t="s">
        <v>630</v>
      </c>
      <c r="K478" s="239" t="s">
        <v>630</v>
      </c>
      <c r="L478" s="239">
        <v>8</v>
      </c>
      <c r="M478" s="237">
        <v>3.4</v>
      </c>
      <c r="N478" s="231" t="s">
        <v>1377</v>
      </c>
      <c r="O478" s="260" t="s">
        <v>793</v>
      </c>
    </row>
    <row r="479" spans="2:15" ht="15.75">
      <c r="B479" s="107" t="s">
        <v>801</v>
      </c>
      <c r="C479" s="107" t="s">
        <v>912</v>
      </c>
      <c r="D479" s="110" t="s">
        <v>913</v>
      </c>
      <c r="E479" s="107" t="s">
        <v>146</v>
      </c>
      <c r="F479" s="110" t="s">
        <v>64</v>
      </c>
      <c r="G479" s="110">
        <v>40715</v>
      </c>
      <c r="H479" s="107" t="s">
        <v>23</v>
      </c>
      <c r="I479" s="107" t="s">
        <v>24</v>
      </c>
      <c r="J479" s="101"/>
      <c r="K479" s="107" t="s">
        <v>828</v>
      </c>
      <c r="L479" s="101" t="s">
        <v>885</v>
      </c>
      <c r="M479" s="179">
        <v>3.3898305084745761</v>
      </c>
      <c r="N479" s="231" t="s">
        <v>1377</v>
      </c>
      <c r="O479" s="81" t="s">
        <v>829</v>
      </c>
    </row>
    <row r="480" spans="2:15" ht="15.75">
      <c r="B480" s="107" t="s">
        <v>801</v>
      </c>
      <c r="C480" s="101" t="s">
        <v>914</v>
      </c>
      <c r="D480" s="101" t="s">
        <v>915</v>
      </c>
      <c r="E480" s="101" t="s">
        <v>175</v>
      </c>
      <c r="F480" s="110" t="s">
        <v>64</v>
      </c>
      <c r="G480" s="131">
        <v>40725</v>
      </c>
      <c r="H480" s="107" t="s">
        <v>23</v>
      </c>
      <c r="I480" s="107" t="s">
        <v>24</v>
      </c>
      <c r="J480" s="101"/>
      <c r="K480" s="107" t="s">
        <v>828</v>
      </c>
      <c r="L480" s="101" t="s">
        <v>858</v>
      </c>
      <c r="M480" s="179">
        <v>3.3898305084745761</v>
      </c>
      <c r="N480" s="231" t="s">
        <v>1377</v>
      </c>
      <c r="O480" s="81" t="s">
        <v>829</v>
      </c>
    </row>
    <row r="481" spans="2:15">
      <c r="B481" s="96" t="s">
        <v>21</v>
      </c>
      <c r="C481" s="96" t="s">
        <v>357</v>
      </c>
      <c r="D481" s="96" t="s">
        <v>154</v>
      </c>
      <c r="E481" s="96" t="s">
        <v>340</v>
      </c>
      <c r="F481" s="96" t="s">
        <v>64</v>
      </c>
      <c r="G481" s="99">
        <v>40883</v>
      </c>
      <c r="H481" s="96" t="s">
        <v>23</v>
      </c>
      <c r="I481" s="96" t="s">
        <v>24</v>
      </c>
      <c r="J481" s="158" t="s">
        <v>59</v>
      </c>
      <c r="K481" s="158" t="s">
        <v>60</v>
      </c>
      <c r="L481" s="96">
        <v>7</v>
      </c>
      <c r="M481" s="94">
        <v>3.38</v>
      </c>
      <c r="N481" s="231" t="s">
        <v>1377</v>
      </c>
      <c r="O481" s="91" t="s">
        <v>350</v>
      </c>
    </row>
    <row r="482" spans="2:15">
      <c r="B482" s="96" t="s">
        <v>21</v>
      </c>
      <c r="C482" s="96" t="s">
        <v>368</v>
      </c>
      <c r="D482" s="96" t="s">
        <v>369</v>
      </c>
      <c r="E482" s="96" t="s">
        <v>124</v>
      </c>
      <c r="F482" s="99" t="s">
        <v>64</v>
      </c>
      <c r="G482" s="96" t="s">
        <v>78</v>
      </c>
      <c r="H482" s="96" t="s">
        <v>23</v>
      </c>
      <c r="I482" s="96" t="s">
        <v>24</v>
      </c>
      <c r="J482" s="158" t="s">
        <v>59</v>
      </c>
      <c r="K482" s="158" t="s">
        <v>60</v>
      </c>
      <c r="L482" s="96">
        <v>7</v>
      </c>
      <c r="M482" s="94">
        <v>3.38</v>
      </c>
      <c r="N482" s="231" t="s">
        <v>1377</v>
      </c>
      <c r="O482" s="91" t="s">
        <v>77</v>
      </c>
    </row>
    <row r="483" spans="2:15">
      <c r="B483" s="175" t="s">
        <v>514</v>
      </c>
      <c r="C483" s="175" t="s">
        <v>595</v>
      </c>
      <c r="D483" s="175" t="s">
        <v>396</v>
      </c>
      <c r="E483" s="175" t="s">
        <v>86</v>
      </c>
      <c r="F483" s="175" t="s">
        <v>479</v>
      </c>
      <c r="G483" s="176">
        <v>40720</v>
      </c>
      <c r="H483" s="175" t="s">
        <v>23</v>
      </c>
      <c r="I483" s="175" t="s">
        <v>24</v>
      </c>
      <c r="J483" s="175" t="s">
        <v>520</v>
      </c>
      <c r="K483" s="175" t="s">
        <v>521</v>
      </c>
      <c r="L483" s="175">
        <v>7</v>
      </c>
      <c r="M483" s="175">
        <v>3.3</v>
      </c>
      <c r="N483" s="231" t="s">
        <v>1377</v>
      </c>
      <c r="O483" s="65" t="s">
        <v>556</v>
      </c>
    </row>
    <row r="484" spans="2:15">
      <c r="B484" s="173" t="s">
        <v>514</v>
      </c>
      <c r="C484" s="173" t="s">
        <v>596</v>
      </c>
      <c r="D484" s="173" t="s">
        <v>93</v>
      </c>
      <c r="E484" s="173" t="s">
        <v>454</v>
      </c>
      <c r="F484" s="173" t="s">
        <v>479</v>
      </c>
      <c r="G484" s="174">
        <v>40874</v>
      </c>
      <c r="H484" s="173" t="s">
        <v>23</v>
      </c>
      <c r="I484" s="173" t="s">
        <v>24</v>
      </c>
      <c r="J484" s="173" t="s">
        <v>517</v>
      </c>
      <c r="K484" s="173" t="s">
        <v>518</v>
      </c>
      <c r="L484" s="173">
        <v>7</v>
      </c>
      <c r="M484" s="173">
        <v>3.3</v>
      </c>
      <c r="N484" s="231" t="s">
        <v>1377</v>
      </c>
      <c r="O484" s="64" t="s">
        <v>575</v>
      </c>
    </row>
    <row r="485" spans="2:15" ht="39">
      <c r="B485" s="237" t="s">
        <v>646</v>
      </c>
      <c r="C485" s="239" t="s">
        <v>690</v>
      </c>
      <c r="D485" s="239" t="s">
        <v>401</v>
      </c>
      <c r="E485" s="239" t="s">
        <v>98</v>
      </c>
      <c r="F485" s="223" t="s">
        <v>479</v>
      </c>
      <c r="G485" s="233">
        <v>40787</v>
      </c>
      <c r="H485" s="173" t="s">
        <v>23</v>
      </c>
      <c r="I485" s="173" t="s">
        <v>24</v>
      </c>
      <c r="J485" s="239" t="s">
        <v>630</v>
      </c>
      <c r="K485" s="239" t="s">
        <v>630</v>
      </c>
      <c r="L485" s="239">
        <v>7</v>
      </c>
      <c r="M485" s="237">
        <v>3.1</v>
      </c>
      <c r="N485" s="231" t="s">
        <v>1377</v>
      </c>
      <c r="O485" s="260" t="s">
        <v>725</v>
      </c>
    </row>
    <row r="486" spans="2:15" ht="39">
      <c r="B486" s="237" t="s">
        <v>646</v>
      </c>
      <c r="C486" s="239" t="s">
        <v>761</v>
      </c>
      <c r="D486" s="239" t="s">
        <v>462</v>
      </c>
      <c r="E486" s="239" t="s">
        <v>115</v>
      </c>
      <c r="F486" s="175" t="s">
        <v>479</v>
      </c>
      <c r="G486" s="233">
        <v>40357</v>
      </c>
      <c r="H486" s="223" t="s">
        <v>23</v>
      </c>
      <c r="I486" s="223" t="s">
        <v>24</v>
      </c>
      <c r="J486" s="239" t="s">
        <v>630</v>
      </c>
      <c r="K486" s="239" t="s">
        <v>630</v>
      </c>
      <c r="L486" s="239">
        <v>8</v>
      </c>
      <c r="M486" s="237">
        <v>3.1</v>
      </c>
      <c r="N486" s="231" t="s">
        <v>1377</v>
      </c>
      <c r="O486" s="260" t="s">
        <v>793</v>
      </c>
    </row>
    <row r="487" spans="2:15" ht="39">
      <c r="B487" s="237" t="s">
        <v>646</v>
      </c>
      <c r="C487" s="239" t="s">
        <v>762</v>
      </c>
      <c r="D487" s="239" t="s">
        <v>312</v>
      </c>
      <c r="E487" s="239" t="s">
        <v>273</v>
      </c>
      <c r="F487" s="173" t="s">
        <v>479</v>
      </c>
      <c r="G487" s="233">
        <v>40169</v>
      </c>
      <c r="H487" s="224" t="s">
        <v>23</v>
      </c>
      <c r="I487" s="224" t="s">
        <v>24</v>
      </c>
      <c r="J487" s="239" t="s">
        <v>630</v>
      </c>
      <c r="K487" s="239" t="s">
        <v>630</v>
      </c>
      <c r="L487" s="239">
        <v>8</v>
      </c>
      <c r="M487" s="237">
        <v>3.1</v>
      </c>
      <c r="N487" s="231" t="s">
        <v>1377</v>
      </c>
      <c r="O487" s="260" t="s">
        <v>793</v>
      </c>
    </row>
    <row r="488" spans="2:15" ht="39">
      <c r="B488" s="237" t="s">
        <v>646</v>
      </c>
      <c r="C488" s="239" t="s">
        <v>763</v>
      </c>
      <c r="D488" s="239" t="s">
        <v>436</v>
      </c>
      <c r="E488" s="239" t="s">
        <v>764</v>
      </c>
      <c r="F488" s="173" t="s">
        <v>479</v>
      </c>
      <c r="G488" s="233">
        <v>40349</v>
      </c>
      <c r="H488" s="224" t="s">
        <v>23</v>
      </c>
      <c r="I488" s="224" t="s">
        <v>24</v>
      </c>
      <c r="J488" s="239" t="s">
        <v>630</v>
      </c>
      <c r="K488" s="239" t="s">
        <v>630</v>
      </c>
      <c r="L488" s="239">
        <v>8</v>
      </c>
      <c r="M488" s="237">
        <v>3.1</v>
      </c>
      <c r="N488" s="231" t="s">
        <v>1377</v>
      </c>
      <c r="O488" s="260" t="s">
        <v>793</v>
      </c>
    </row>
    <row r="489" spans="2:15" ht="15.75">
      <c r="B489" s="107" t="s">
        <v>801</v>
      </c>
      <c r="C489" s="107" t="s">
        <v>916</v>
      </c>
      <c r="D489" s="107" t="s">
        <v>183</v>
      </c>
      <c r="E489" s="107" t="s">
        <v>450</v>
      </c>
      <c r="F489" s="110" t="s">
        <v>64</v>
      </c>
      <c r="G489" s="110">
        <v>40721</v>
      </c>
      <c r="H489" s="107" t="s">
        <v>23</v>
      </c>
      <c r="I489" s="107" t="s">
        <v>24</v>
      </c>
      <c r="J489" s="101"/>
      <c r="K489" s="107" t="s">
        <v>828</v>
      </c>
      <c r="L489" s="107" t="s">
        <v>885</v>
      </c>
      <c r="M489" s="179">
        <v>2.7118644067796609</v>
      </c>
      <c r="N489" s="231" t="s">
        <v>1377</v>
      </c>
      <c r="O489" s="81" t="s">
        <v>829</v>
      </c>
    </row>
    <row r="490" spans="2:15" ht="15.75">
      <c r="B490" s="107" t="s">
        <v>801</v>
      </c>
      <c r="C490" s="107" t="s">
        <v>689</v>
      </c>
      <c r="D490" s="107" t="s">
        <v>172</v>
      </c>
      <c r="E490" s="107" t="s">
        <v>450</v>
      </c>
      <c r="F490" s="110" t="s">
        <v>64</v>
      </c>
      <c r="G490" s="110">
        <v>40656</v>
      </c>
      <c r="H490" s="107" t="s">
        <v>23</v>
      </c>
      <c r="I490" s="107" t="s">
        <v>24</v>
      </c>
      <c r="J490" s="101"/>
      <c r="K490" s="107" t="s">
        <v>828</v>
      </c>
      <c r="L490" s="101" t="s">
        <v>885</v>
      </c>
      <c r="M490" s="179">
        <v>2.7118644067796609</v>
      </c>
      <c r="N490" s="231" t="s">
        <v>1377</v>
      </c>
      <c r="O490" s="81" t="s">
        <v>829</v>
      </c>
    </row>
    <row r="491" spans="2:15" ht="15.75">
      <c r="B491" s="107" t="s">
        <v>801</v>
      </c>
      <c r="C491" s="101" t="s">
        <v>917</v>
      </c>
      <c r="D491" s="101" t="s">
        <v>356</v>
      </c>
      <c r="E491" s="101" t="s">
        <v>115</v>
      </c>
      <c r="F491" s="110" t="s">
        <v>64</v>
      </c>
      <c r="G491" s="131">
        <v>40729</v>
      </c>
      <c r="H491" s="107" t="s">
        <v>23</v>
      </c>
      <c r="I491" s="107" t="s">
        <v>24</v>
      </c>
      <c r="J491" s="101"/>
      <c r="K491" s="107" t="s">
        <v>828</v>
      </c>
      <c r="L491" s="101" t="s">
        <v>858</v>
      </c>
      <c r="M491" s="179">
        <v>2.7118644067796609</v>
      </c>
      <c r="N491" s="231" t="s">
        <v>1377</v>
      </c>
      <c r="O491" s="81" t="s">
        <v>829</v>
      </c>
    </row>
    <row r="492" spans="2:15">
      <c r="B492" s="96" t="s">
        <v>21</v>
      </c>
      <c r="C492" s="96" t="s">
        <v>138</v>
      </c>
      <c r="D492" s="96" t="s">
        <v>139</v>
      </c>
      <c r="E492" s="96" t="s">
        <v>140</v>
      </c>
      <c r="F492" s="96" t="s">
        <v>64</v>
      </c>
      <c r="G492" s="157">
        <v>40221</v>
      </c>
      <c r="H492" s="96" t="s">
        <v>23</v>
      </c>
      <c r="I492" s="96" t="s">
        <v>24</v>
      </c>
      <c r="J492" s="158" t="s">
        <v>68</v>
      </c>
      <c r="K492" s="158" t="s">
        <v>69</v>
      </c>
      <c r="L492" s="96">
        <v>8</v>
      </c>
      <c r="M492" s="94">
        <v>2.71</v>
      </c>
      <c r="N492" s="231" t="s">
        <v>1377</v>
      </c>
      <c r="O492" s="91" t="s">
        <v>128</v>
      </c>
    </row>
    <row r="493" spans="2:15">
      <c r="B493" s="93" t="s">
        <v>71</v>
      </c>
      <c r="C493" s="93" t="s">
        <v>144</v>
      </c>
      <c r="D493" s="93" t="s">
        <v>145</v>
      </c>
      <c r="E493" s="93" t="s">
        <v>146</v>
      </c>
      <c r="F493" s="96" t="s">
        <v>64</v>
      </c>
      <c r="G493" s="165">
        <v>40414</v>
      </c>
      <c r="H493" s="96" t="s">
        <v>23</v>
      </c>
      <c r="I493" s="96" t="s">
        <v>24</v>
      </c>
      <c r="J493" s="158" t="s">
        <v>72</v>
      </c>
      <c r="K493" s="158" t="s">
        <v>147</v>
      </c>
      <c r="L493" s="96">
        <v>8</v>
      </c>
      <c r="M493" s="94">
        <v>2.71</v>
      </c>
      <c r="N493" s="231" t="s">
        <v>1377</v>
      </c>
      <c r="O493" s="10" t="s">
        <v>73</v>
      </c>
    </row>
    <row r="494" spans="2:15">
      <c r="B494" s="93" t="s">
        <v>71</v>
      </c>
      <c r="C494" s="103" t="s">
        <v>297</v>
      </c>
      <c r="D494" s="103" t="s">
        <v>298</v>
      </c>
      <c r="E494" s="103" t="s">
        <v>299</v>
      </c>
      <c r="F494" s="99" t="s">
        <v>64</v>
      </c>
      <c r="G494" s="171">
        <v>40735</v>
      </c>
      <c r="H494" s="96" t="s">
        <v>23</v>
      </c>
      <c r="I494" s="96" t="s">
        <v>24</v>
      </c>
      <c r="J494" s="158" t="s">
        <v>72</v>
      </c>
      <c r="K494" s="158" t="s">
        <v>300</v>
      </c>
      <c r="L494" s="96">
        <v>7</v>
      </c>
      <c r="M494" s="94">
        <v>2.71</v>
      </c>
      <c r="N494" s="231" t="s">
        <v>1377</v>
      </c>
      <c r="O494" s="10" t="s">
        <v>73</v>
      </c>
    </row>
    <row r="495" spans="2:15" ht="51.75">
      <c r="B495" s="237" t="s">
        <v>646</v>
      </c>
      <c r="C495" s="239" t="s">
        <v>502</v>
      </c>
      <c r="D495" s="239" t="s">
        <v>691</v>
      </c>
      <c r="E495" s="239" t="s">
        <v>354</v>
      </c>
      <c r="F495" s="224" t="s">
        <v>479</v>
      </c>
      <c r="G495" s="233">
        <v>40679</v>
      </c>
      <c r="H495" s="175" t="s">
        <v>23</v>
      </c>
      <c r="I495" s="175" t="s">
        <v>24</v>
      </c>
      <c r="J495" s="239" t="s">
        <v>639</v>
      </c>
      <c r="K495" s="239" t="s">
        <v>639</v>
      </c>
      <c r="L495" s="239">
        <v>7</v>
      </c>
      <c r="M495" s="237">
        <v>2.7</v>
      </c>
      <c r="N495" s="231" t="s">
        <v>1377</v>
      </c>
      <c r="O495" s="260" t="s">
        <v>645</v>
      </c>
    </row>
    <row r="496" spans="2:15" ht="26.25">
      <c r="B496" s="237" t="s">
        <v>646</v>
      </c>
      <c r="C496" s="239" t="s">
        <v>554</v>
      </c>
      <c r="D496" s="239" t="s">
        <v>130</v>
      </c>
      <c r="E496" s="239" t="s">
        <v>389</v>
      </c>
      <c r="F496" s="224" t="s">
        <v>479</v>
      </c>
      <c r="G496" s="233">
        <v>40927</v>
      </c>
      <c r="H496" s="175" t="s">
        <v>23</v>
      </c>
      <c r="I496" s="175" t="s">
        <v>24</v>
      </c>
      <c r="J496" s="239" t="s">
        <v>628</v>
      </c>
      <c r="K496" s="239" t="s">
        <v>628</v>
      </c>
      <c r="L496" s="239">
        <v>7</v>
      </c>
      <c r="M496" s="237">
        <v>2.7</v>
      </c>
      <c r="N496" s="231" t="s">
        <v>1377</v>
      </c>
      <c r="O496" s="260" t="s">
        <v>642</v>
      </c>
    </row>
    <row r="497" spans="2:15" ht="26.25">
      <c r="B497" s="237" t="s">
        <v>646</v>
      </c>
      <c r="C497" s="239" t="s">
        <v>468</v>
      </c>
      <c r="D497" s="239" t="s">
        <v>463</v>
      </c>
      <c r="E497" s="239" t="s">
        <v>692</v>
      </c>
      <c r="F497" s="175" t="s">
        <v>479</v>
      </c>
      <c r="G497" s="233">
        <v>40705</v>
      </c>
      <c r="H497" s="173" t="s">
        <v>23</v>
      </c>
      <c r="I497" s="173" t="s">
        <v>24</v>
      </c>
      <c r="J497" s="239" t="s">
        <v>628</v>
      </c>
      <c r="K497" s="239" t="s">
        <v>628</v>
      </c>
      <c r="L497" s="239">
        <v>7</v>
      </c>
      <c r="M497" s="237">
        <v>2.7</v>
      </c>
      <c r="N497" s="231" t="s">
        <v>1377</v>
      </c>
      <c r="O497" s="260" t="s">
        <v>642</v>
      </c>
    </row>
    <row r="498" spans="2:15" ht="39">
      <c r="B498" s="237" t="s">
        <v>646</v>
      </c>
      <c r="C498" s="239" t="s">
        <v>693</v>
      </c>
      <c r="D498" s="239" t="s">
        <v>201</v>
      </c>
      <c r="E498" s="239" t="s">
        <v>103</v>
      </c>
      <c r="F498" s="173" t="s">
        <v>479</v>
      </c>
      <c r="G498" s="233">
        <v>40542</v>
      </c>
      <c r="H498" s="175" t="s">
        <v>23</v>
      </c>
      <c r="I498" s="175" t="s">
        <v>24</v>
      </c>
      <c r="J498" s="239" t="s">
        <v>669</v>
      </c>
      <c r="K498" s="239" t="s">
        <v>669</v>
      </c>
      <c r="L498" s="239">
        <v>7</v>
      </c>
      <c r="M498" s="237">
        <v>2.7</v>
      </c>
      <c r="N498" s="231" t="s">
        <v>1377</v>
      </c>
      <c r="O498" s="260" t="s">
        <v>724</v>
      </c>
    </row>
    <row r="499" spans="2:15" ht="26.25">
      <c r="B499" s="237" t="s">
        <v>646</v>
      </c>
      <c r="C499" s="239" t="s">
        <v>694</v>
      </c>
      <c r="D499" s="237" t="s">
        <v>445</v>
      </c>
      <c r="E499" s="237" t="s">
        <v>124</v>
      </c>
      <c r="F499" s="175" t="s">
        <v>479</v>
      </c>
      <c r="G499" s="237"/>
      <c r="H499" s="173" t="s">
        <v>23</v>
      </c>
      <c r="I499" s="173" t="s">
        <v>24</v>
      </c>
      <c r="J499" s="239" t="s">
        <v>629</v>
      </c>
      <c r="K499" s="239" t="s">
        <v>629</v>
      </c>
      <c r="L499" s="237">
        <v>7</v>
      </c>
      <c r="M499" s="237">
        <v>2.7</v>
      </c>
      <c r="N499" s="231" t="s">
        <v>1377</v>
      </c>
      <c r="O499" s="259" t="s">
        <v>643</v>
      </c>
    </row>
    <row r="500" spans="2:15" ht="51.75">
      <c r="B500" s="237" t="s">
        <v>646</v>
      </c>
      <c r="C500" s="239" t="s">
        <v>695</v>
      </c>
      <c r="D500" s="239" t="s">
        <v>374</v>
      </c>
      <c r="E500" s="239" t="s">
        <v>118</v>
      </c>
      <c r="F500" s="175" t="s">
        <v>479</v>
      </c>
      <c r="G500" s="233">
        <v>40708</v>
      </c>
      <c r="H500" s="173" t="s">
        <v>23</v>
      </c>
      <c r="I500" s="173" t="s">
        <v>24</v>
      </c>
      <c r="J500" s="239" t="s">
        <v>639</v>
      </c>
      <c r="K500" s="239" t="s">
        <v>639</v>
      </c>
      <c r="L500" s="239">
        <v>7</v>
      </c>
      <c r="M500" s="237">
        <v>2.7</v>
      </c>
      <c r="N500" s="231" t="s">
        <v>1377</v>
      </c>
      <c r="O500" s="260" t="s">
        <v>645</v>
      </c>
    </row>
    <row r="501" spans="2:15" ht="39">
      <c r="B501" s="237" t="s">
        <v>646</v>
      </c>
      <c r="C501" s="239" t="s">
        <v>696</v>
      </c>
      <c r="D501" s="239" t="s">
        <v>157</v>
      </c>
      <c r="E501" s="239" t="s">
        <v>313</v>
      </c>
      <c r="F501" s="173" t="s">
        <v>479</v>
      </c>
      <c r="G501" s="233">
        <v>40677</v>
      </c>
      <c r="H501" s="173" t="s">
        <v>23</v>
      </c>
      <c r="I501" s="173" t="s">
        <v>24</v>
      </c>
      <c r="J501" s="239" t="s">
        <v>630</v>
      </c>
      <c r="K501" s="239" t="s">
        <v>630</v>
      </c>
      <c r="L501" s="239">
        <v>7</v>
      </c>
      <c r="M501" s="237">
        <v>2.7</v>
      </c>
      <c r="N501" s="231" t="s">
        <v>1377</v>
      </c>
      <c r="O501" s="260" t="s">
        <v>725</v>
      </c>
    </row>
    <row r="502" spans="2:15" ht="26.25">
      <c r="B502" s="237" t="s">
        <v>646</v>
      </c>
      <c r="C502" s="239" t="s">
        <v>765</v>
      </c>
      <c r="D502" s="239" t="s">
        <v>401</v>
      </c>
      <c r="E502" s="239" t="s">
        <v>273</v>
      </c>
      <c r="F502" s="173" t="s">
        <v>479</v>
      </c>
      <c r="G502" s="233">
        <v>40212</v>
      </c>
      <c r="H502" s="175" t="s">
        <v>23</v>
      </c>
      <c r="I502" s="175" t="s">
        <v>24</v>
      </c>
      <c r="J502" s="239" t="s">
        <v>628</v>
      </c>
      <c r="K502" s="239" t="s">
        <v>628</v>
      </c>
      <c r="L502" s="239">
        <v>8</v>
      </c>
      <c r="M502" s="237">
        <v>2.7</v>
      </c>
      <c r="N502" s="231" t="s">
        <v>1377</v>
      </c>
      <c r="O502" s="260" t="s">
        <v>791</v>
      </c>
    </row>
    <row r="503" spans="2:15" ht="39">
      <c r="B503" s="237" t="s">
        <v>646</v>
      </c>
      <c r="C503" s="239" t="s">
        <v>766</v>
      </c>
      <c r="D503" s="239" t="s">
        <v>767</v>
      </c>
      <c r="E503" s="239" t="s">
        <v>768</v>
      </c>
      <c r="F503" s="175" t="s">
        <v>479</v>
      </c>
      <c r="G503" s="233">
        <v>40300</v>
      </c>
      <c r="H503" s="173" t="s">
        <v>23</v>
      </c>
      <c r="I503" s="173" t="s">
        <v>24</v>
      </c>
      <c r="J503" s="239" t="s">
        <v>669</v>
      </c>
      <c r="K503" s="239" t="s">
        <v>669</v>
      </c>
      <c r="L503" s="239">
        <v>8</v>
      </c>
      <c r="M503" s="237">
        <v>2.7</v>
      </c>
      <c r="N503" s="231" t="s">
        <v>1377</v>
      </c>
      <c r="O503" s="260" t="s">
        <v>644</v>
      </c>
    </row>
    <row r="504" spans="2:15" ht="26.25">
      <c r="B504" s="237" t="s">
        <v>646</v>
      </c>
      <c r="C504" s="239" t="s">
        <v>769</v>
      </c>
      <c r="D504" s="239" t="s">
        <v>417</v>
      </c>
      <c r="E504" s="239" t="s">
        <v>304</v>
      </c>
      <c r="F504" s="173" t="s">
        <v>479</v>
      </c>
      <c r="G504" s="233">
        <v>40337</v>
      </c>
      <c r="H504" s="175" t="s">
        <v>23</v>
      </c>
      <c r="I504" s="175" t="s">
        <v>24</v>
      </c>
      <c r="J504" s="239" t="s">
        <v>628</v>
      </c>
      <c r="K504" s="239" t="s">
        <v>628</v>
      </c>
      <c r="L504" s="239">
        <v>8</v>
      </c>
      <c r="M504" s="237">
        <v>2.7</v>
      </c>
      <c r="N504" s="231" t="s">
        <v>1377</v>
      </c>
      <c r="O504" s="260" t="s">
        <v>644</v>
      </c>
    </row>
    <row r="505" spans="2:15" ht="26.25">
      <c r="B505" s="237" t="s">
        <v>646</v>
      </c>
      <c r="C505" s="239" t="s">
        <v>697</v>
      </c>
      <c r="D505" s="239" t="s">
        <v>323</v>
      </c>
      <c r="E505" s="239" t="s">
        <v>124</v>
      </c>
      <c r="F505" s="175" t="s">
        <v>479</v>
      </c>
      <c r="G505" s="239"/>
      <c r="H505" s="175" t="s">
        <v>23</v>
      </c>
      <c r="I505" s="175" t="s">
        <v>24</v>
      </c>
      <c r="J505" s="237" t="s">
        <v>629</v>
      </c>
      <c r="K505" s="237" t="s">
        <v>629</v>
      </c>
      <c r="L505" s="239">
        <v>7</v>
      </c>
      <c r="M505" s="237">
        <v>2.4</v>
      </c>
      <c r="N505" s="231" t="s">
        <v>1377</v>
      </c>
      <c r="O505" s="260" t="s">
        <v>643</v>
      </c>
    </row>
    <row r="506" spans="2:15" ht="26.25">
      <c r="B506" s="237" t="s">
        <v>646</v>
      </c>
      <c r="C506" s="239" t="s">
        <v>698</v>
      </c>
      <c r="D506" s="239" t="s">
        <v>699</v>
      </c>
      <c r="E506" s="239" t="s">
        <v>700</v>
      </c>
      <c r="F506" s="173" t="s">
        <v>479</v>
      </c>
      <c r="G506" s="238">
        <v>40448</v>
      </c>
      <c r="H506" s="175" t="s">
        <v>23</v>
      </c>
      <c r="I506" s="175" t="s">
        <v>24</v>
      </c>
      <c r="J506" s="237" t="s">
        <v>625</v>
      </c>
      <c r="K506" s="237" t="s">
        <v>625</v>
      </c>
      <c r="L506" s="239">
        <v>7</v>
      </c>
      <c r="M506" s="237">
        <v>2.4</v>
      </c>
      <c r="N506" s="231" t="s">
        <v>1377</v>
      </c>
      <c r="O506" s="259" t="s">
        <v>723</v>
      </c>
    </row>
    <row r="507" spans="2:15" ht="26.25">
      <c r="B507" s="237" t="s">
        <v>646</v>
      </c>
      <c r="C507" s="239" t="s">
        <v>701</v>
      </c>
      <c r="D507" s="239" t="s">
        <v>702</v>
      </c>
      <c r="E507" s="239" t="s">
        <v>273</v>
      </c>
      <c r="F507" s="173" t="s">
        <v>479</v>
      </c>
      <c r="G507" s="233">
        <v>40724</v>
      </c>
      <c r="H507" s="173" t="s">
        <v>23</v>
      </c>
      <c r="I507" s="173" t="s">
        <v>24</v>
      </c>
      <c r="J507" s="237" t="s">
        <v>625</v>
      </c>
      <c r="K507" s="237" t="s">
        <v>625</v>
      </c>
      <c r="L507" s="239">
        <v>7</v>
      </c>
      <c r="M507" s="237">
        <v>2.4</v>
      </c>
      <c r="N507" s="231" t="s">
        <v>1377</v>
      </c>
      <c r="O507" s="259" t="s">
        <v>723</v>
      </c>
    </row>
    <row r="508" spans="2:15" ht="26.25">
      <c r="B508" s="237" t="s">
        <v>646</v>
      </c>
      <c r="C508" s="239" t="s">
        <v>770</v>
      </c>
      <c r="D508" s="239" t="s">
        <v>422</v>
      </c>
      <c r="E508" s="239" t="s">
        <v>419</v>
      </c>
      <c r="F508" s="224" t="s">
        <v>479</v>
      </c>
      <c r="G508" s="233">
        <v>40229</v>
      </c>
      <c r="H508" s="175" t="s">
        <v>23</v>
      </c>
      <c r="I508" s="175" t="s">
        <v>24</v>
      </c>
      <c r="J508" s="239" t="s">
        <v>638</v>
      </c>
      <c r="K508" s="239" t="s">
        <v>638</v>
      </c>
      <c r="L508" s="239">
        <v>8</v>
      </c>
      <c r="M508" s="237">
        <v>2.4</v>
      </c>
      <c r="N508" s="231" t="s">
        <v>1377</v>
      </c>
      <c r="O508" s="260" t="s">
        <v>670</v>
      </c>
    </row>
    <row r="509" spans="2:15" ht="39">
      <c r="B509" s="237" t="s">
        <v>646</v>
      </c>
      <c r="C509" s="219" t="s">
        <v>771</v>
      </c>
      <c r="D509" s="239" t="s">
        <v>649</v>
      </c>
      <c r="E509" s="239" t="s">
        <v>158</v>
      </c>
      <c r="F509" s="224" t="s">
        <v>479</v>
      </c>
      <c r="G509" s="240">
        <v>40301</v>
      </c>
      <c r="H509" s="173" t="s">
        <v>23</v>
      </c>
      <c r="I509" s="173" t="s">
        <v>24</v>
      </c>
      <c r="J509" s="239" t="s">
        <v>658</v>
      </c>
      <c r="K509" s="239" t="s">
        <v>658</v>
      </c>
      <c r="L509" s="237">
        <v>8</v>
      </c>
      <c r="M509" s="237">
        <v>2.4</v>
      </c>
      <c r="N509" s="231" t="s">
        <v>1377</v>
      </c>
      <c r="O509" s="260" t="s">
        <v>790</v>
      </c>
    </row>
    <row r="510" spans="2:15" ht="26.25">
      <c r="B510" s="237" t="s">
        <v>646</v>
      </c>
      <c r="C510" s="239" t="s">
        <v>703</v>
      </c>
      <c r="D510" s="239" t="s">
        <v>229</v>
      </c>
      <c r="E510" s="239" t="s">
        <v>704</v>
      </c>
      <c r="F510" s="173" t="s">
        <v>479</v>
      </c>
      <c r="G510" s="233">
        <v>40601</v>
      </c>
      <c r="H510" s="175" t="s">
        <v>23</v>
      </c>
      <c r="I510" s="175" t="s">
        <v>24</v>
      </c>
      <c r="J510" s="239" t="s">
        <v>628</v>
      </c>
      <c r="K510" s="239" t="s">
        <v>628</v>
      </c>
      <c r="L510" s="239">
        <v>7</v>
      </c>
      <c r="M510" s="237">
        <v>2</v>
      </c>
      <c r="N510" s="231" t="s">
        <v>1377</v>
      </c>
      <c r="O510" s="260" t="s">
        <v>642</v>
      </c>
    </row>
    <row r="511" spans="2:15" ht="26.25">
      <c r="B511" s="237" t="s">
        <v>646</v>
      </c>
      <c r="C511" s="239" t="s">
        <v>705</v>
      </c>
      <c r="D511" s="239" t="s">
        <v>706</v>
      </c>
      <c r="E511" s="239" t="s">
        <v>98</v>
      </c>
      <c r="F511" s="175" t="s">
        <v>479</v>
      </c>
      <c r="G511" s="239"/>
      <c r="H511" s="173" t="s">
        <v>23</v>
      </c>
      <c r="I511" s="173" t="s">
        <v>24</v>
      </c>
      <c r="J511" s="239" t="s">
        <v>629</v>
      </c>
      <c r="K511" s="239" t="s">
        <v>629</v>
      </c>
      <c r="L511" s="239">
        <v>7</v>
      </c>
      <c r="M511" s="237">
        <v>2</v>
      </c>
      <c r="N511" s="231" t="s">
        <v>1377</v>
      </c>
      <c r="O511" s="260" t="s">
        <v>643</v>
      </c>
    </row>
    <row r="512" spans="2:15" ht="26.25">
      <c r="B512" s="237" t="s">
        <v>646</v>
      </c>
      <c r="C512" s="239" t="s">
        <v>707</v>
      </c>
      <c r="D512" s="239" t="s">
        <v>172</v>
      </c>
      <c r="E512" s="239" t="s">
        <v>306</v>
      </c>
      <c r="F512" s="175" t="s">
        <v>479</v>
      </c>
      <c r="G512" s="233">
        <v>40689</v>
      </c>
      <c r="H512" s="173" t="s">
        <v>23</v>
      </c>
      <c r="I512" s="173" t="s">
        <v>24</v>
      </c>
      <c r="J512" s="239" t="s">
        <v>638</v>
      </c>
      <c r="K512" s="239" t="s">
        <v>638</v>
      </c>
      <c r="L512" s="239">
        <v>7</v>
      </c>
      <c r="M512" s="237">
        <v>2</v>
      </c>
      <c r="N512" s="231" t="s">
        <v>1377</v>
      </c>
      <c r="O512" s="260" t="s">
        <v>644</v>
      </c>
    </row>
    <row r="513" spans="2:15" ht="39">
      <c r="B513" s="237" t="s">
        <v>646</v>
      </c>
      <c r="C513" s="239" t="s">
        <v>708</v>
      </c>
      <c r="D513" s="239" t="s">
        <v>404</v>
      </c>
      <c r="E513" s="239" t="s">
        <v>146</v>
      </c>
      <c r="F513" s="175" t="s">
        <v>479</v>
      </c>
      <c r="G513" s="233">
        <v>40786</v>
      </c>
      <c r="H513" s="173" t="s">
        <v>23</v>
      </c>
      <c r="I513" s="173" t="s">
        <v>24</v>
      </c>
      <c r="J513" s="239" t="s">
        <v>630</v>
      </c>
      <c r="K513" s="239" t="s">
        <v>630</v>
      </c>
      <c r="L513" s="239">
        <v>7</v>
      </c>
      <c r="M513" s="237">
        <v>2</v>
      </c>
      <c r="N513" s="231" t="s">
        <v>1377</v>
      </c>
      <c r="O513" s="260" t="s">
        <v>634</v>
      </c>
    </row>
    <row r="514" spans="2:15" ht="39">
      <c r="B514" s="237" t="s">
        <v>646</v>
      </c>
      <c r="C514" s="239" t="s">
        <v>709</v>
      </c>
      <c r="D514" s="239" t="s">
        <v>436</v>
      </c>
      <c r="E514" s="239" t="s">
        <v>146</v>
      </c>
      <c r="F514" s="173" t="s">
        <v>479</v>
      </c>
      <c r="G514" s="233">
        <v>41021</v>
      </c>
      <c r="H514" s="175" t="s">
        <v>23</v>
      </c>
      <c r="I514" s="175" t="s">
        <v>24</v>
      </c>
      <c r="J514" s="239" t="s">
        <v>630</v>
      </c>
      <c r="K514" s="239" t="s">
        <v>630</v>
      </c>
      <c r="L514" s="239">
        <v>7</v>
      </c>
      <c r="M514" s="237">
        <v>2</v>
      </c>
      <c r="N514" s="231" t="s">
        <v>1377</v>
      </c>
      <c r="O514" s="260" t="s">
        <v>725</v>
      </c>
    </row>
    <row r="515" spans="2:15" ht="39">
      <c r="B515" s="237" t="s">
        <v>646</v>
      </c>
      <c r="C515" s="239" t="s">
        <v>772</v>
      </c>
      <c r="D515" s="239" t="s">
        <v>606</v>
      </c>
      <c r="E515" s="239" t="s">
        <v>306</v>
      </c>
      <c r="F515" s="224" t="s">
        <v>479</v>
      </c>
      <c r="G515" s="233">
        <v>40243</v>
      </c>
      <c r="H515" s="175" t="s">
        <v>23</v>
      </c>
      <c r="I515" s="175" t="s">
        <v>24</v>
      </c>
      <c r="J515" s="239" t="s">
        <v>630</v>
      </c>
      <c r="K515" s="239" t="s">
        <v>630</v>
      </c>
      <c r="L515" s="239">
        <v>8</v>
      </c>
      <c r="M515" s="237">
        <v>2</v>
      </c>
      <c r="N515" s="231" t="s">
        <v>1377</v>
      </c>
      <c r="O515" s="260" t="s">
        <v>793</v>
      </c>
    </row>
    <row r="516" spans="2:15" ht="39">
      <c r="B516" s="237" t="s">
        <v>646</v>
      </c>
      <c r="C516" s="239" t="s">
        <v>543</v>
      </c>
      <c r="D516" s="239" t="s">
        <v>439</v>
      </c>
      <c r="E516" s="239" t="s">
        <v>175</v>
      </c>
      <c r="F516" s="224" t="s">
        <v>479</v>
      </c>
      <c r="G516" s="233">
        <v>40356</v>
      </c>
      <c r="H516" s="173" t="s">
        <v>23</v>
      </c>
      <c r="I516" s="173" t="s">
        <v>24</v>
      </c>
      <c r="J516" s="239" t="s">
        <v>630</v>
      </c>
      <c r="K516" s="239" t="s">
        <v>630</v>
      </c>
      <c r="L516" s="239">
        <v>8</v>
      </c>
      <c r="M516" s="237">
        <v>2</v>
      </c>
      <c r="N516" s="231" t="s">
        <v>1377</v>
      </c>
      <c r="O516" s="260" t="s">
        <v>793</v>
      </c>
    </row>
    <row r="517" spans="2:15" ht="39">
      <c r="B517" s="237" t="s">
        <v>646</v>
      </c>
      <c r="C517" s="239" t="s">
        <v>773</v>
      </c>
      <c r="D517" s="239" t="s">
        <v>374</v>
      </c>
      <c r="E517" s="239" t="s">
        <v>98</v>
      </c>
      <c r="F517" s="223" t="s">
        <v>479</v>
      </c>
      <c r="G517" s="233">
        <v>40196</v>
      </c>
      <c r="H517" s="173" t="s">
        <v>23</v>
      </c>
      <c r="I517" s="173" t="s">
        <v>24</v>
      </c>
      <c r="J517" s="239" t="s">
        <v>630</v>
      </c>
      <c r="K517" s="239" t="s">
        <v>630</v>
      </c>
      <c r="L517" s="239">
        <v>8</v>
      </c>
      <c r="M517" s="237">
        <v>2</v>
      </c>
      <c r="N517" s="231" t="s">
        <v>1377</v>
      </c>
      <c r="O517" s="260" t="s">
        <v>793</v>
      </c>
    </row>
    <row r="518" spans="2:15" ht="51.75">
      <c r="B518" s="237" t="s">
        <v>646</v>
      </c>
      <c r="C518" s="239" t="s">
        <v>710</v>
      </c>
      <c r="D518" s="239" t="s">
        <v>93</v>
      </c>
      <c r="E518" s="239" t="s">
        <v>711</v>
      </c>
      <c r="F518" s="175" t="s">
        <v>479</v>
      </c>
      <c r="G518" s="233">
        <v>40810</v>
      </c>
      <c r="H518" s="175" t="s">
        <v>23</v>
      </c>
      <c r="I518" s="175" t="s">
        <v>24</v>
      </c>
      <c r="J518" s="239" t="s">
        <v>639</v>
      </c>
      <c r="K518" s="239" t="s">
        <v>639</v>
      </c>
      <c r="L518" s="239">
        <v>7</v>
      </c>
      <c r="M518" s="237">
        <v>1.7</v>
      </c>
      <c r="N518" s="231" t="s">
        <v>1377</v>
      </c>
      <c r="O518" s="260" t="s">
        <v>645</v>
      </c>
    </row>
    <row r="519" spans="2:15" ht="39">
      <c r="B519" s="237" t="s">
        <v>646</v>
      </c>
      <c r="C519" s="239" t="s">
        <v>712</v>
      </c>
      <c r="D519" s="239" t="s">
        <v>204</v>
      </c>
      <c r="E519" s="239" t="s">
        <v>118</v>
      </c>
      <c r="F519" s="175" t="s">
        <v>479</v>
      </c>
      <c r="G519" s="233">
        <v>40637</v>
      </c>
      <c r="H519" s="175" t="s">
        <v>23</v>
      </c>
      <c r="I519" s="175" t="s">
        <v>24</v>
      </c>
      <c r="J519" s="239" t="s">
        <v>630</v>
      </c>
      <c r="K519" s="239" t="s">
        <v>630</v>
      </c>
      <c r="L519" s="239">
        <v>7</v>
      </c>
      <c r="M519" s="237">
        <v>1.7</v>
      </c>
      <c r="N519" s="231" t="s">
        <v>1377</v>
      </c>
      <c r="O519" s="260" t="s">
        <v>725</v>
      </c>
    </row>
    <row r="520" spans="2:15" ht="39">
      <c r="B520" s="237" t="s">
        <v>646</v>
      </c>
      <c r="C520" s="239" t="s">
        <v>713</v>
      </c>
      <c r="D520" s="239" t="s">
        <v>396</v>
      </c>
      <c r="E520" s="239" t="s">
        <v>115</v>
      </c>
      <c r="F520" s="173" t="s">
        <v>479</v>
      </c>
      <c r="G520" s="233">
        <v>40945</v>
      </c>
      <c r="H520" s="173" t="s">
        <v>23</v>
      </c>
      <c r="I520" s="173" t="s">
        <v>24</v>
      </c>
      <c r="J520" s="239" t="s">
        <v>630</v>
      </c>
      <c r="K520" s="239" t="s">
        <v>630</v>
      </c>
      <c r="L520" s="239">
        <v>7</v>
      </c>
      <c r="M520" s="237">
        <v>1.7</v>
      </c>
      <c r="N520" s="231" t="s">
        <v>1377</v>
      </c>
      <c r="O520" s="260" t="s">
        <v>725</v>
      </c>
    </row>
    <row r="521" spans="2:15" ht="26.25">
      <c r="B521" s="237" t="s">
        <v>646</v>
      </c>
      <c r="C521" s="239" t="s">
        <v>455</v>
      </c>
      <c r="D521" s="239" t="s">
        <v>436</v>
      </c>
      <c r="E521" s="239" t="s">
        <v>187</v>
      </c>
      <c r="F521" s="175" t="s">
        <v>479</v>
      </c>
      <c r="G521" s="233">
        <v>40534</v>
      </c>
      <c r="H521" s="224" t="s">
        <v>23</v>
      </c>
      <c r="I521" s="224" t="s">
        <v>24</v>
      </c>
      <c r="J521" s="239" t="s">
        <v>638</v>
      </c>
      <c r="K521" s="239" t="s">
        <v>638</v>
      </c>
      <c r="L521" s="239">
        <v>7</v>
      </c>
      <c r="M521" s="237">
        <v>1.7</v>
      </c>
      <c r="N521" s="231" t="s">
        <v>1377</v>
      </c>
      <c r="O521" s="260" t="s">
        <v>644</v>
      </c>
    </row>
    <row r="522" spans="2:15" ht="26.25">
      <c r="B522" s="237" t="s">
        <v>646</v>
      </c>
      <c r="C522" s="239" t="s">
        <v>714</v>
      </c>
      <c r="D522" s="239" t="s">
        <v>154</v>
      </c>
      <c r="E522" s="239" t="s">
        <v>431</v>
      </c>
      <c r="F522" s="173" t="s">
        <v>479</v>
      </c>
      <c r="G522" s="233">
        <v>40744</v>
      </c>
      <c r="H522" s="224" t="s">
        <v>23</v>
      </c>
      <c r="I522" s="224" t="s">
        <v>24</v>
      </c>
      <c r="J522" s="237" t="s">
        <v>720</v>
      </c>
      <c r="K522" s="237" t="s">
        <v>720</v>
      </c>
      <c r="L522" s="237">
        <v>7</v>
      </c>
      <c r="M522" s="237">
        <v>1.7</v>
      </c>
      <c r="N522" s="231" t="s">
        <v>1377</v>
      </c>
      <c r="O522" s="260" t="s">
        <v>722</v>
      </c>
    </row>
    <row r="523" spans="2:15" ht="26.25">
      <c r="B523" s="237" t="s">
        <v>646</v>
      </c>
      <c r="C523" s="239" t="s">
        <v>537</v>
      </c>
      <c r="D523" s="239" t="s">
        <v>381</v>
      </c>
      <c r="E523" s="239" t="s">
        <v>774</v>
      </c>
      <c r="F523" s="224" t="s">
        <v>479</v>
      </c>
      <c r="G523" s="233">
        <v>40277</v>
      </c>
      <c r="H523" s="173" t="s">
        <v>23</v>
      </c>
      <c r="I523" s="173" t="s">
        <v>24</v>
      </c>
      <c r="J523" s="239" t="s">
        <v>667</v>
      </c>
      <c r="K523" s="239" t="s">
        <v>667</v>
      </c>
      <c r="L523" s="239">
        <v>8</v>
      </c>
      <c r="M523" s="237">
        <v>1.7</v>
      </c>
      <c r="N523" s="231" t="s">
        <v>1377</v>
      </c>
      <c r="O523" s="259" t="s">
        <v>794</v>
      </c>
    </row>
    <row r="524" spans="2:15" ht="26.25">
      <c r="B524" s="237" t="s">
        <v>646</v>
      </c>
      <c r="C524" s="239" t="s">
        <v>775</v>
      </c>
      <c r="D524" s="239" t="s">
        <v>462</v>
      </c>
      <c r="E524" s="239" t="s">
        <v>86</v>
      </c>
      <c r="F524" s="224" t="s">
        <v>479</v>
      </c>
      <c r="G524" s="233">
        <v>40135</v>
      </c>
      <c r="H524" s="173" t="s">
        <v>23</v>
      </c>
      <c r="I524" s="173" t="s">
        <v>24</v>
      </c>
      <c r="J524" s="237" t="s">
        <v>629</v>
      </c>
      <c r="K524" s="237" t="s">
        <v>629</v>
      </c>
      <c r="L524" s="239">
        <v>8</v>
      </c>
      <c r="M524" s="237">
        <v>1.7</v>
      </c>
      <c r="N524" s="231" t="s">
        <v>1377</v>
      </c>
      <c r="O524" s="260" t="s">
        <v>642</v>
      </c>
    </row>
    <row r="525" spans="2:15" ht="39">
      <c r="B525" s="237" t="s">
        <v>646</v>
      </c>
      <c r="C525" s="239" t="s">
        <v>776</v>
      </c>
      <c r="D525" s="239" t="s">
        <v>339</v>
      </c>
      <c r="E525" s="239" t="s">
        <v>304</v>
      </c>
      <c r="F525" s="175" t="s">
        <v>479</v>
      </c>
      <c r="G525" s="233">
        <v>40438</v>
      </c>
      <c r="H525" s="224" t="s">
        <v>23</v>
      </c>
      <c r="I525" s="224" t="s">
        <v>24</v>
      </c>
      <c r="J525" s="239" t="s">
        <v>630</v>
      </c>
      <c r="K525" s="239" t="s">
        <v>630</v>
      </c>
      <c r="L525" s="239">
        <v>8</v>
      </c>
      <c r="M525" s="237">
        <v>1.7</v>
      </c>
      <c r="N525" s="231" t="s">
        <v>1377</v>
      </c>
      <c r="O525" s="260" t="s">
        <v>793</v>
      </c>
    </row>
    <row r="526" spans="2:15" ht="39">
      <c r="B526" s="237" t="s">
        <v>646</v>
      </c>
      <c r="C526" s="239" t="s">
        <v>233</v>
      </c>
      <c r="D526" s="239" t="s">
        <v>130</v>
      </c>
      <c r="E526" s="239" t="s">
        <v>111</v>
      </c>
      <c r="F526" s="173" t="s">
        <v>479</v>
      </c>
      <c r="G526" s="233">
        <v>40298</v>
      </c>
      <c r="H526" s="224" t="s">
        <v>23</v>
      </c>
      <c r="I526" s="224" t="s">
        <v>24</v>
      </c>
      <c r="J526" s="239" t="s">
        <v>630</v>
      </c>
      <c r="K526" s="239" t="s">
        <v>630</v>
      </c>
      <c r="L526" s="239">
        <v>8</v>
      </c>
      <c r="M526" s="237">
        <v>1.7</v>
      </c>
      <c r="N526" s="231" t="s">
        <v>1377</v>
      </c>
      <c r="O526" s="260" t="s">
        <v>793</v>
      </c>
    </row>
    <row r="527" spans="2:15" ht="39">
      <c r="B527" s="237" t="s">
        <v>646</v>
      </c>
      <c r="C527" s="237" t="s">
        <v>777</v>
      </c>
      <c r="D527" s="237" t="s">
        <v>316</v>
      </c>
      <c r="E527" s="237" t="s">
        <v>450</v>
      </c>
      <c r="F527" s="175" t="s">
        <v>479</v>
      </c>
      <c r="G527" s="233">
        <v>40277</v>
      </c>
      <c r="H527" s="224" t="s">
        <v>23</v>
      </c>
      <c r="I527" s="224" t="s">
        <v>24</v>
      </c>
      <c r="J527" s="239" t="s">
        <v>669</v>
      </c>
      <c r="K527" s="239" t="s">
        <v>669</v>
      </c>
      <c r="L527" s="239">
        <v>8</v>
      </c>
      <c r="M527" s="237">
        <v>1.7</v>
      </c>
      <c r="N527" s="231" t="s">
        <v>1377</v>
      </c>
      <c r="O527" s="260" t="s">
        <v>785</v>
      </c>
    </row>
    <row r="528" spans="2:15" ht="26.25">
      <c r="B528" s="237" t="s">
        <v>646</v>
      </c>
      <c r="C528" s="239" t="s">
        <v>715</v>
      </c>
      <c r="D528" s="239" t="s">
        <v>172</v>
      </c>
      <c r="E528" s="239" t="s">
        <v>716</v>
      </c>
      <c r="F528" s="173" t="s">
        <v>479</v>
      </c>
      <c r="G528" s="239"/>
      <c r="H528" s="224" t="s">
        <v>23</v>
      </c>
      <c r="I528" s="224" t="s">
        <v>24</v>
      </c>
      <c r="J528" s="239" t="s">
        <v>629</v>
      </c>
      <c r="K528" s="239" t="s">
        <v>629</v>
      </c>
      <c r="L528" s="239">
        <v>7</v>
      </c>
      <c r="M528" s="237">
        <v>1.4</v>
      </c>
      <c r="N528" s="231" t="s">
        <v>1377</v>
      </c>
      <c r="O528" s="260" t="s">
        <v>643</v>
      </c>
    </row>
    <row r="529" spans="2:15" ht="39">
      <c r="B529" s="237" t="s">
        <v>646</v>
      </c>
      <c r="C529" s="239" t="s">
        <v>717</v>
      </c>
      <c r="D529" s="239" t="s">
        <v>718</v>
      </c>
      <c r="E529" s="239" t="s">
        <v>476</v>
      </c>
      <c r="F529" s="173" t="s">
        <v>479</v>
      </c>
      <c r="G529" s="233">
        <v>40627</v>
      </c>
      <c r="H529" s="224" t="s">
        <v>23</v>
      </c>
      <c r="I529" s="224" t="s">
        <v>24</v>
      </c>
      <c r="J529" s="239" t="s">
        <v>630</v>
      </c>
      <c r="K529" s="239" t="s">
        <v>630</v>
      </c>
      <c r="L529" s="239">
        <v>7</v>
      </c>
      <c r="M529" s="237">
        <v>1.4</v>
      </c>
      <c r="N529" s="231" t="s">
        <v>1377</v>
      </c>
      <c r="O529" s="260" t="s">
        <v>725</v>
      </c>
    </row>
    <row r="530" spans="2:15" ht="39">
      <c r="B530" s="237" t="s">
        <v>646</v>
      </c>
      <c r="C530" s="239" t="s">
        <v>660</v>
      </c>
      <c r="D530" s="239" t="s">
        <v>312</v>
      </c>
      <c r="E530" s="239" t="s">
        <v>304</v>
      </c>
      <c r="F530" s="175" t="s">
        <v>479</v>
      </c>
      <c r="G530" s="233">
        <v>40778</v>
      </c>
      <c r="H530" s="223" t="s">
        <v>23</v>
      </c>
      <c r="I530" s="223" t="s">
        <v>24</v>
      </c>
      <c r="J530" s="239" t="s">
        <v>630</v>
      </c>
      <c r="K530" s="239" t="s">
        <v>630</v>
      </c>
      <c r="L530" s="239">
        <v>7</v>
      </c>
      <c r="M530" s="237">
        <v>1.4</v>
      </c>
      <c r="N530" s="231" t="s">
        <v>1377</v>
      </c>
      <c r="O530" s="260" t="s">
        <v>725</v>
      </c>
    </row>
    <row r="531" spans="2:15" ht="39">
      <c r="B531" s="237" t="s">
        <v>646</v>
      </c>
      <c r="C531" s="239" t="s">
        <v>719</v>
      </c>
      <c r="D531" s="239" t="s">
        <v>356</v>
      </c>
      <c r="E531" s="239" t="s">
        <v>161</v>
      </c>
      <c r="F531" s="175" t="s">
        <v>479</v>
      </c>
      <c r="G531" s="233">
        <v>40667</v>
      </c>
      <c r="H531" s="224" t="s">
        <v>23</v>
      </c>
      <c r="I531" s="224" t="s">
        <v>24</v>
      </c>
      <c r="J531" s="239" t="s">
        <v>630</v>
      </c>
      <c r="K531" s="239" t="s">
        <v>630</v>
      </c>
      <c r="L531" s="239">
        <v>7</v>
      </c>
      <c r="M531" s="237">
        <v>1.4</v>
      </c>
      <c r="N531" s="231" t="s">
        <v>1377</v>
      </c>
      <c r="O531" s="260" t="s">
        <v>725</v>
      </c>
    </row>
    <row r="532" spans="2:15" ht="26.25">
      <c r="B532" s="237" t="s">
        <v>646</v>
      </c>
      <c r="C532" s="239" t="s">
        <v>680</v>
      </c>
      <c r="D532" s="239" t="s">
        <v>444</v>
      </c>
      <c r="E532" s="239" t="s">
        <v>360</v>
      </c>
      <c r="F532" s="175" t="s">
        <v>479</v>
      </c>
      <c r="G532" s="233">
        <v>40802</v>
      </c>
      <c r="H532" s="224" t="s">
        <v>23</v>
      </c>
      <c r="I532" s="224" t="s">
        <v>24</v>
      </c>
      <c r="J532" s="239" t="s">
        <v>638</v>
      </c>
      <c r="K532" s="239" t="s">
        <v>638</v>
      </c>
      <c r="L532" s="239">
        <v>7</v>
      </c>
      <c r="M532" s="237">
        <v>1.4</v>
      </c>
      <c r="N532" s="182" t="s">
        <v>1377</v>
      </c>
      <c r="O532" s="260" t="s">
        <v>644</v>
      </c>
    </row>
    <row r="533" spans="2:15" ht="15.75">
      <c r="B533" s="237" t="s">
        <v>646</v>
      </c>
      <c r="C533" s="237" t="s">
        <v>778</v>
      </c>
      <c r="D533" s="237" t="s">
        <v>779</v>
      </c>
      <c r="E533" s="237" t="s">
        <v>184</v>
      </c>
      <c r="F533" s="175" t="s">
        <v>479</v>
      </c>
      <c r="G533" s="238">
        <v>40457</v>
      </c>
      <c r="H533" s="224" t="s">
        <v>23</v>
      </c>
      <c r="I533" s="224" t="s">
        <v>24</v>
      </c>
      <c r="J533" s="237" t="s">
        <v>783</v>
      </c>
      <c r="K533" s="237" t="s">
        <v>783</v>
      </c>
      <c r="L533" s="237">
        <v>8</v>
      </c>
      <c r="M533" s="237">
        <v>1.4</v>
      </c>
      <c r="N533" s="182" t="s">
        <v>1377</v>
      </c>
      <c r="O533" s="260" t="s">
        <v>794</v>
      </c>
    </row>
    <row r="534" spans="2:15">
      <c r="B534" s="96" t="s">
        <v>28</v>
      </c>
      <c r="C534" s="96" t="s">
        <v>90</v>
      </c>
      <c r="D534" s="96" t="s">
        <v>91</v>
      </c>
      <c r="E534" s="96" t="s">
        <v>89</v>
      </c>
      <c r="F534" s="96" t="s">
        <v>64</v>
      </c>
      <c r="G534" s="99">
        <v>40411</v>
      </c>
      <c r="H534" s="96" t="s">
        <v>23</v>
      </c>
      <c r="I534" s="96" t="s">
        <v>24</v>
      </c>
      <c r="J534" s="158" t="s">
        <v>29</v>
      </c>
      <c r="K534" s="158" t="s">
        <v>30</v>
      </c>
      <c r="L534" s="96">
        <v>8</v>
      </c>
      <c r="M534" s="94">
        <v>0</v>
      </c>
      <c r="N534" s="96"/>
      <c r="O534" s="91" t="s">
        <v>31</v>
      </c>
    </row>
    <row r="535" spans="2:15">
      <c r="B535" s="96" t="s">
        <v>28</v>
      </c>
      <c r="C535" s="96" t="s">
        <v>92</v>
      </c>
      <c r="D535" s="96" t="s">
        <v>93</v>
      </c>
      <c r="E535" s="96" t="s">
        <v>94</v>
      </c>
      <c r="F535" s="96" t="s">
        <v>64</v>
      </c>
      <c r="G535" s="99">
        <v>40378</v>
      </c>
      <c r="H535" s="96" t="s">
        <v>23</v>
      </c>
      <c r="I535" s="96" t="s">
        <v>24</v>
      </c>
      <c r="J535" s="158" t="s">
        <v>29</v>
      </c>
      <c r="K535" s="158" t="s">
        <v>30</v>
      </c>
      <c r="L535" s="96">
        <v>8</v>
      </c>
      <c r="M535" s="94">
        <v>0</v>
      </c>
      <c r="N535" s="96"/>
      <c r="O535" s="91" t="s">
        <v>31</v>
      </c>
    </row>
    <row r="536" spans="2:15">
      <c r="B536" s="96" t="s">
        <v>95</v>
      </c>
      <c r="C536" s="96" t="s">
        <v>96</v>
      </c>
      <c r="D536" s="98" t="s">
        <v>97</v>
      </c>
      <c r="E536" s="98" t="s">
        <v>98</v>
      </c>
      <c r="F536" s="96" t="s">
        <v>64</v>
      </c>
      <c r="G536" s="99">
        <v>40372</v>
      </c>
      <c r="H536" s="96" t="s">
        <v>23</v>
      </c>
      <c r="I536" s="96" t="s">
        <v>24</v>
      </c>
      <c r="J536" s="158" t="s">
        <v>99</v>
      </c>
      <c r="K536" s="158" t="s">
        <v>99</v>
      </c>
      <c r="L536" s="96">
        <v>8</v>
      </c>
      <c r="M536" s="94">
        <v>0</v>
      </c>
      <c r="N536" s="172"/>
      <c r="O536" s="91" t="s">
        <v>100</v>
      </c>
    </row>
    <row r="537" spans="2:15">
      <c r="B537" s="96" t="s">
        <v>95</v>
      </c>
      <c r="C537" s="96" t="s">
        <v>101</v>
      </c>
      <c r="D537" s="96" t="s">
        <v>102</v>
      </c>
      <c r="E537" s="96" t="s">
        <v>103</v>
      </c>
      <c r="F537" s="96" t="s">
        <v>64</v>
      </c>
      <c r="G537" s="99">
        <v>40344</v>
      </c>
      <c r="H537" s="96" t="s">
        <v>23</v>
      </c>
      <c r="I537" s="96" t="s">
        <v>24</v>
      </c>
      <c r="J537" s="158" t="s">
        <v>99</v>
      </c>
      <c r="K537" s="158" t="s">
        <v>99</v>
      </c>
      <c r="L537" s="96">
        <v>8</v>
      </c>
      <c r="M537" s="94">
        <v>0</v>
      </c>
      <c r="N537" s="96"/>
      <c r="O537" s="91" t="s">
        <v>100</v>
      </c>
    </row>
    <row r="538" spans="2:15">
      <c r="B538" s="96" t="s">
        <v>28</v>
      </c>
      <c r="C538" s="96" t="s">
        <v>104</v>
      </c>
      <c r="D538" s="96" t="s">
        <v>105</v>
      </c>
      <c r="E538" s="96" t="s">
        <v>106</v>
      </c>
      <c r="F538" s="96" t="s">
        <v>64</v>
      </c>
      <c r="G538" s="99">
        <v>40343</v>
      </c>
      <c r="H538" s="96" t="s">
        <v>23</v>
      </c>
      <c r="I538" s="96" t="s">
        <v>24</v>
      </c>
      <c r="J538" s="158" t="s">
        <v>37</v>
      </c>
      <c r="K538" s="158" t="s">
        <v>37</v>
      </c>
      <c r="L538" s="96">
        <v>8</v>
      </c>
      <c r="M538" s="94">
        <v>0</v>
      </c>
      <c r="N538" s="96"/>
      <c r="O538" s="32" t="s">
        <v>505</v>
      </c>
    </row>
    <row r="539" spans="2:15">
      <c r="B539" s="96" t="s">
        <v>28</v>
      </c>
      <c r="C539" s="96" t="s">
        <v>112</v>
      </c>
      <c r="D539" s="96" t="s">
        <v>107</v>
      </c>
      <c r="E539" s="96" t="s">
        <v>94</v>
      </c>
      <c r="F539" s="96" t="s">
        <v>64</v>
      </c>
      <c r="G539" s="99">
        <v>40293</v>
      </c>
      <c r="H539" s="96" t="s">
        <v>23</v>
      </c>
      <c r="I539" s="96" t="s">
        <v>24</v>
      </c>
      <c r="J539" s="158" t="s">
        <v>37</v>
      </c>
      <c r="K539" s="158" t="s">
        <v>37</v>
      </c>
      <c r="L539" s="96">
        <v>8</v>
      </c>
      <c r="M539" s="94">
        <v>0</v>
      </c>
      <c r="N539" s="101"/>
      <c r="O539" s="32" t="s">
        <v>505</v>
      </c>
    </row>
    <row r="540" spans="2:15">
      <c r="B540" s="96" t="s">
        <v>21</v>
      </c>
      <c r="C540" s="96" t="s">
        <v>116</v>
      </c>
      <c r="D540" s="96" t="s">
        <v>117</v>
      </c>
      <c r="E540" s="96" t="s">
        <v>118</v>
      </c>
      <c r="F540" s="96" t="s">
        <v>64</v>
      </c>
      <c r="G540" s="99">
        <v>40232</v>
      </c>
      <c r="H540" s="96" t="s">
        <v>23</v>
      </c>
      <c r="I540" s="96" t="s">
        <v>24</v>
      </c>
      <c r="J540" s="158" t="s">
        <v>43</v>
      </c>
      <c r="K540" s="158" t="s">
        <v>44</v>
      </c>
      <c r="L540" s="96">
        <v>8</v>
      </c>
      <c r="M540" s="94">
        <v>0</v>
      </c>
      <c r="N540" s="93"/>
      <c r="O540" s="91" t="s">
        <v>45</v>
      </c>
    </row>
    <row r="541" spans="2:15">
      <c r="B541" s="96" t="s">
        <v>21</v>
      </c>
      <c r="C541" s="96" t="s">
        <v>119</v>
      </c>
      <c r="D541" s="96" t="s">
        <v>120</v>
      </c>
      <c r="E541" s="96" t="s">
        <v>121</v>
      </c>
      <c r="F541" s="96" t="s">
        <v>64</v>
      </c>
      <c r="G541" s="99">
        <v>40310</v>
      </c>
      <c r="H541" s="96" t="s">
        <v>23</v>
      </c>
      <c r="I541" s="96" t="s">
        <v>24</v>
      </c>
      <c r="J541" s="158" t="s">
        <v>43</v>
      </c>
      <c r="K541" s="158" t="s">
        <v>44</v>
      </c>
      <c r="L541" s="96">
        <v>8</v>
      </c>
      <c r="M541" s="94">
        <v>0</v>
      </c>
      <c r="N541" s="93"/>
      <c r="O541" s="91" t="s">
        <v>45</v>
      </c>
    </row>
    <row r="542" spans="2:15">
      <c r="B542" s="96" t="s">
        <v>21</v>
      </c>
      <c r="C542" s="104" t="s">
        <v>141</v>
      </c>
      <c r="D542" s="104" t="s">
        <v>142</v>
      </c>
      <c r="E542" s="104" t="s">
        <v>143</v>
      </c>
      <c r="F542" s="96" t="s">
        <v>64</v>
      </c>
      <c r="G542" s="99">
        <v>40200</v>
      </c>
      <c r="H542" s="96" t="s">
        <v>23</v>
      </c>
      <c r="I542" s="96" t="s">
        <v>24</v>
      </c>
      <c r="J542" s="158" t="s">
        <v>68</v>
      </c>
      <c r="K542" s="158" t="s">
        <v>69</v>
      </c>
      <c r="L542" s="96">
        <v>8</v>
      </c>
      <c r="M542" s="94">
        <v>0</v>
      </c>
      <c r="N542" s="93"/>
      <c r="O542" s="91" t="s">
        <v>128</v>
      </c>
    </row>
    <row r="543" spans="2:15">
      <c r="B543" s="96" t="s">
        <v>21</v>
      </c>
      <c r="C543" s="96" t="s">
        <v>150</v>
      </c>
      <c r="D543" s="96" t="s">
        <v>151</v>
      </c>
      <c r="E543" s="96" t="s">
        <v>152</v>
      </c>
      <c r="F543" s="96" t="s">
        <v>64</v>
      </c>
      <c r="G543" s="99">
        <v>40272</v>
      </c>
      <c r="H543" s="96" t="s">
        <v>23</v>
      </c>
      <c r="I543" s="96" t="s">
        <v>24</v>
      </c>
      <c r="J543" s="158" t="s">
        <v>46</v>
      </c>
      <c r="K543" s="159" t="s">
        <v>47</v>
      </c>
      <c r="L543" s="96">
        <v>8</v>
      </c>
      <c r="M543" s="94">
        <v>0</v>
      </c>
      <c r="N543" s="93"/>
      <c r="O543" s="91" t="s">
        <v>48</v>
      </c>
    </row>
    <row r="544" spans="2:15">
      <c r="B544" s="96" t="s">
        <v>21</v>
      </c>
      <c r="C544" s="96" t="s">
        <v>156</v>
      </c>
      <c r="D544" s="96" t="s">
        <v>157</v>
      </c>
      <c r="E544" s="96" t="s">
        <v>158</v>
      </c>
      <c r="F544" s="96" t="s">
        <v>64</v>
      </c>
      <c r="G544" s="160">
        <v>40366</v>
      </c>
      <c r="H544" s="96" t="s">
        <v>23</v>
      </c>
      <c r="I544" s="96" t="s">
        <v>24</v>
      </c>
      <c r="J544" s="158" t="s">
        <v>46</v>
      </c>
      <c r="K544" s="159" t="s">
        <v>47</v>
      </c>
      <c r="L544" s="96">
        <v>8</v>
      </c>
      <c r="M544" s="94">
        <v>0</v>
      </c>
      <c r="N544" s="93"/>
      <c r="O544" s="91" t="s">
        <v>48</v>
      </c>
    </row>
    <row r="545" spans="2:15">
      <c r="B545" s="96" t="s">
        <v>21</v>
      </c>
      <c r="C545" s="96" t="s">
        <v>164</v>
      </c>
      <c r="D545" s="96" t="s">
        <v>165</v>
      </c>
      <c r="E545" s="96" t="s">
        <v>98</v>
      </c>
      <c r="F545" s="96" t="s">
        <v>64</v>
      </c>
      <c r="G545" s="99">
        <v>40238</v>
      </c>
      <c r="H545" s="96" t="s">
        <v>23</v>
      </c>
      <c r="I545" s="96" t="s">
        <v>24</v>
      </c>
      <c r="J545" s="158" t="s">
        <v>162</v>
      </c>
      <c r="K545" s="158" t="s">
        <v>163</v>
      </c>
      <c r="L545" s="96">
        <v>8</v>
      </c>
      <c r="M545" s="94">
        <v>0</v>
      </c>
      <c r="N545" s="93"/>
      <c r="O545" s="2" t="s">
        <v>50</v>
      </c>
    </row>
    <row r="546" spans="2:15">
      <c r="B546" s="96" t="s">
        <v>170</v>
      </c>
      <c r="C546" s="96" t="s">
        <v>171</v>
      </c>
      <c r="D546" s="96" t="s">
        <v>172</v>
      </c>
      <c r="E546" s="96" t="s">
        <v>86</v>
      </c>
      <c r="F546" s="96" t="s">
        <v>64</v>
      </c>
      <c r="G546" s="99">
        <v>40262</v>
      </c>
      <c r="H546" s="96" t="s">
        <v>23</v>
      </c>
      <c r="I546" s="96" t="s">
        <v>24</v>
      </c>
      <c r="J546" s="158" t="s">
        <v>59</v>
      </c>
      <c r="K546" s="158" t="s">
        <v>59</v>
      </c>
      <c r="L546" s="96">
        <v>8</v>
      </c>
      <c r="M546" s="94">
        <v>0</v>
      </c>
      <c r="N546" s="93"/>
      <c r="O546" s="91" t="s">
        <v>80</v>
      </c>
    </row>
    <row r="547" spans="2:15">
      <c r="B547" s="96" t="s">
        <v>170</v>
      </c>
      <c r="C547" s="96" t="s">
        <v>173</v>
      </c>
      <c r="D547" s="96" t="s">
        <v>174</v>
      </c>
      <c r="E547" s="96" t="s">
        <v>175</v>
      </c>
      <c r="F547" s="214" t="s">
        <v>176</v>
      </c>
      <c r="G547" s="99">
        <v>40531</v>
      </c>
      <c r="H547" s="96" t="s">
        <v>23</v>
      </c>
      <c r="I547" s="96" t="s">
        <v>24</v>
      </c>
      <c r="J547" s="158" t="s">
        <v>59</v>
      </c>
      <c r="K547" s="158" t="s">
        <v>59</v>
      </c>
      <c r="L547" s="172">
        <v>8</v>
      </c>
      <c r="M547" s="94">
        <v>0</v>
      </c>
      <c r="N547" s="93"/>
      <c r="O547" s="22" t="s">
        <v>80</v>
      </c>
    </row>
    <row r="548" spans="2:15">
      <c r="B548" s="96" t="s">
        <v>170</v>
      </c>
      <c r="C548" s="96" t="s">
        <v>188</v>
      </c>
      <c r="D548" s="96" t="s">
        <v>154</v>
      </c>
      <c r="E548" s="96" t="s">
        <v>189</v>
      </c>
      <c r="F548" s="99" t="s">
        <v>64</v>
      </c>
      <c r="G548" s="99">
        <v>40187</v>
      </c>
      <c r="H548" s="96" t="s">
        <v>23</v>
      </c>
      <c r="I548" s="96" t="s">
        <v>24</v>
      </c>
      <c r="J548" s="158" t="s">
        <v>59</v>
      </c>
      <c r="K548" s="158" t="s">
        <v>59</v>
      </c>
      <c r="L548" s="96">
        <v>8</v>
      </c>
      <c r="M548" s="94">
        <v>0</v>
      </c>
      <c r="N548" s="93"/>
      <c r="O548" s="22" t="s">
        <v>80</v>
      </c>
    </row>
    <row r="549" spans="2:15">
      <c r="B549" s="96" t="s">
        <v>21</v>
      </c>
      <c r="C549" s="96" t="s">
        <v>193</v>
      </c>
      <c r="D549" s="96" t="s">
        <v>194</v>
      </c>
      <c r="E549" s="96" t="s">
        <v>195</v>
      </c>
      <c r="F549" s="96" t="s">
        <v>64</v>
      </c>
      <c r="G549" s="99" t="s">
        <v>196</v>
      </c>
      <c r="H549" s="96" t="s">
        <v>23</v>
      </c>
      <c r="I549" s="96" t="s">
        <v>24</v>
      </c>
      <c r="J549" s="158" t="s">
        <v>61</v>
      </c>
      <c r="K549" s="158" t="s">
        <v>62</v>
      </c>
      <c r="L549" s="96">
        <v>8</v>
      </c>
      <c r="M549" s="94">
        <v>0</v>
      </c>
      <c r="N549" s="93"/>
      <c r="O549" s="91" t="s">
        <v>63</v>
      </c>
    </row>
    <row r="550" spans="2:15">
      <c r="B550" s="96" t="s">
        <v>21</v>
      </c>
      <c r="C550" s="96" t="s">
        <v>199</v>
      </c>
      <c r="D550" s="96" t="s">
        <v>93</v>
      </c>
      <c r="E550" s="96" t="s">
        <v>200</v>
      </c>
      <c r="F550" s="96" t="s">
        <v>64</v>
      </c>
      <c r="G550" s="99">
        <v>40230</v>
      </c>
      <c r="H550" s="96" t="s">
        <v>23</v>
      </c>
      <c r="I550" s="96" t="s">
        <v>24</v>
      </c>
      <c r="J550" s="158" t="s">
        <v>61</v>
      </c>
      <c r="K550" s="158" t="s">
        <v>62</v>
      </c>
      <c r="L550" s="96">
        <v>8</v>
      </c>
      <c r="M550" s="94">
        <v>0</v>
      </c>
      <c r="N550" s="93"/>
      <c r="O550" s="91" t="s">
        <v>63</v>
      </c>
    </row>
    <row r="551" spans="2:15">
      <c r="B551" s="96" t="s">
        <v>21</v>
      </c>
      <c r="C551" s="96" t="s">
        <v>203</v>
      </c>
      <c r="D551" s="96" t="s">
        <v>204</v>
      </c>
      <c r="E551" s="96" t="s">
        <v>205</v>
      </c>
      <c r="F551" s="96" t="s">
        <v>64</v>
      </c>
      <c r="G551" s="99">
        <v>40201</v>
      </c>
      <c r="H551" s="96" t="s">
        <v>23</v>
      </c>
      <c r="I551" s="96" t="s">
        <v>24</v>
      </c>
      <c r="J551" s="158" t="s">
        <v>61</v>
      </c>
      <c r="K551" s="158" t="s">
        <v>62</v>
      </c>
      <c r="L551" s="96">
        <v>8</v>
      </c>
      <c r="M551" s="94">
        <v>0</v>
      </c>
      <c r="N551" s="93"/>
      <c r="O551" s="91" t="s">
        <v>63</v>
      </c>
    </row>
    <row r="552" spans="2:15">
      <c r="B552" s="96" t="s">
        <v>21</v>
      </c>
      <c r="C552" s="96" t="s">
        <v>206</v>
      </c>
      <c r="D552" s="96" t="s">
        <v>207</v>
      </c>
      <c r="E552" s="96" t="s">
        <v>115</v>
      </c>
      <c r="F552" s="96" t="s">
        <v>64</v>
      </c>
      <c r="G552" s="160">
        <v>40515</v>
      </c>
      <c r="H552" s="96" t="s">
        <v>23</v>
      </c>
      <c r="I552" s="96" t="s">
        <v>24</v>
      </c>
      <c r="J552" s="161" t="s">
        <v>25</v>
      </c>
      <c r="K552" s="161" t="s">
        <v>26</v>
      </c>
      <c r="L552" s="96">
        <v>7</v>
      </c>
      <c r="M552" s="94">
        <v>0</v>
      </c>
      <c r="N552" s="96"/>
      <c r="O552" s="91" t="s">
        <v>27</v>
      </c>
    </row>
    <row r="553" spans="2:15">
      <c r="B553" s="96" t="s">
        <v>21</v>
      </c>
      <c r="C553" s="93" t="s">
        <v>240</v>
      </c>
      <c r="D553" s="93" t="s">
        <v>93</v>
      </c>
      <c r="E553" s="93" t="s">
        <v>241</v>
      </c>
      <c r="F553" s="96" t="s">
        <v>64</v>
      </c>
      <c r="G553" s="160">
        <v>40834</v>
      </c>
      <c r="H553" s="96" t="s">
        <v>23</v>
      </c>
      <c r="I553" s="96" t="s">
        <v>24</v>
      </c>
      <c r="J553" s="158" t="s">
        <v>37</v>
      </c>
      <c r="K553" s="158" t="s">
        <v>37</v>
      </c>
      <c r="L553" s="96">
        <v>7</v>
      </c>
      <c r="M553" s="94">
        <v>0</v>
      </c>
      <c r="N553" s="96"/>
      <c r="O553" s="21" t="s">
        <v>504</v>
      </c>
    </row>
    <row r="554" spans="2:15">
      <c r="B554" s="96" t="s">
        <v>21</v>
      </c>
      <c r="C554" s="93" t="s">
        <v>38</v>
      </c>
      <c r="D554" s="93" t="s">
        <v>242</v>
      </c>
      <c r="E554" s="93" t="s">
        <v>74</v>
      </c>
      <c r="F554" s="96" t="s">
        <v>64</v>
      </c>
      <c r="G554" s="160">
        <v>40793</v>
      </c>
      <c r="H554" s="96" t="s">
        <v>23</v>
      </c>
      <c r="I554" s="96" t="s">
        <v>24</v>
      </c>
      <c r="J554" s="158" t="s">
        <v>37</v>
      </c>
      <c r="K554" s="158" t="s">
        <v>37</v>
      </c>
      <c r="L554" s="96">
        <v>7</v>
      </c>
      <c r="M554" s="94">
        <v>0</v>
      </c>
      <c r="N554" s="96"/>
      <c r="O554" s="32" t="s">
        <v>504</v>
      </c>
    </row>
    <row r="555" spans="2:15">
      <c r="B555" s="96" t="s">
        <v>21</v>
      </c>
      <c r="C555" s="93" t="s">
        <v>250</v>
      </c>
      <c r="D555" s="93" t="s">
        <v>251</v>
      </c>
      <c r="E555" s="93" t="s">
        <v>252</v>
      </c>
      <c r="F555" s="96" t="s">
        <v>64</v>
      </c>
      <c r="G555" s="160">
        <v>40619</v>
      </c>
      <c r="H555" s="96" t="s">
        <v>23</v>
      </c>
      <c r="I555" s="96" t="s">
        <v>24</v>
      </c>
      <c r="J555" s="158" t="s">
        <v>37</v>
      </c>
      <c r="K555" s="158" t="s">
        <v>37</v>
      </c>
      <c r="L555" s="96">
        <v>7</v>
      </c>
      <c r="M555" s="94">
        <v>0</v>
      </c>
      <c r="N555" s="96"/>
      <c r="O555" s="32" t="s">
        <v>504</v>
      </c>
    </row>
    <row r="556" spans="2:15">
      <c r="B556" s="96" t="s">
        <v>257</v>
      </c>
      <c r="C556" s="96" t="s">
        <v>258</v>
      </c>
      <c r="D556" s="96" t="s">
        <v>259</v>
      </c>
      <c r="E556" s="96" t="s">
        <v>260</v>
      </c>
      <c r="F556" s="99" t="s">
        <v>64</v>
      </c>
      <c r="G556" s="99">
        <v>39958</v>
      </c>
      <c r="H556" s="96" t="s">
        <v>23</v>
      </c>
      <c r="I556" s="96" t="s">
        <v>24</v>
      </c>
      <c r="J556" s="158" t="s">
        <v>261</v>
      </c>
      <c r="K556" s="158" t="s">
        <v>261</v>
      </c>
      <c r="L556" s="96">
        <v>7</v>
      </c>
      <c r="M556" s="94">
        <v>0</v>
      </c>
      <c r="N556" s="93"/>
      <c r="O556" s="91" t="s">
        <v>383</v>
      </c>
    </row>
    <row r="557" spans="2:15">
      <c r="B557" s="96" t="s">
        <v>257</v>
      </c>
      <c r="C557" s="96" t="s">
        <v>262</v>
      </c>
      <c r="D557" s="96" t="s">
        <v>263</v>
      </c>
      <c r="E557" s="96" t="s">
        <v>264</v>
      </c>
      <c r="F557" s="99" t="s">
        <v>64</v>
      </c>
      <c r="G557" s="99">
        <v>40770</v>
      </c>
      <c r="H557" s="96" t="s">
        <v>23</v>
      </c>
      <c r="I557" s="96" t="s">
        <v>24</v>
      </c>
      <c r="J557" s="158" t="s">
        <v>261</v>
      </c>
      <c r="K557" s="158" t="s">
        <v>261</v>
      </c>
      <c r="L557" s="96">
        <v>7</v>
      </c>
      <c r="M557" s="94">
        <v>0</v>
      </c>
      <c r="N557" s="93"/>
      <c r="O557" s="91" t="s">
        <v>383</v>
      </c>
    </row>
    <row r="558" spans="2:15">
      <c r="B558" s="96" t="s">
        <v>257</v>
      </c>
      <c r="C558" s="96" t="s">
        <v>265</v>
      </c>
      <c r="D558" s="96" t="s">
        <v>266</v>
      </c>
      <c r="E558" s="96" t="s">
        <v>267</v>
      </c>
      <c r="F558" s="99" t="s">
        <v>64</v>
      </c>
      <c r="G558" s="99">
        <v>40526</v>
      </c>
      <c r="H558" s="96" t="s">
        <v>23</v>
      </c>
      <c r="I558" s="96" t="s">
        <v>24</v>
      </c>
      <c r="J558" s="158" t="s">
        <v>261</v>
      </c>
      <c r="K558" s="158" t="s">
        <v>261</v>
      </c>
      <c r="L558" s="96">
        <v>7</v>
      </c>
      <c r="M558" s="94">
        <v>0</v>
      </c>
      <c r="N558" s="93"/>
      <c r="O558" s="91" t="s">
        <v>383</v>
      </c>
    </row>
    <row r="559" spans="2:15">
      <c r="B559" s="96" t="s">
        <v>257</v>
      </c>
      <c r="C559" s="96" t="s">
        <v>268</v>
      </c>
      <c r="D559" s="96" t="s">
        <v>269</v>
      </c>
      <c r="E559" s="96" t="s">
        <v>270</v>
      </c>
      <c r="F559" s="99" t="s">
        <v>64</v>
      </c>
      <c r="G559" s="99">
        <v>40875</v>
      </c>
      <c r="H559" s="96" t="s">
        <v>23</v>
      </c>
      <c r="I559" s="96" t="s">
        <v>24</v>
      </c>
      <c r="J559" s="158" t="s">
        <v>261</v>
      </c>
      <c r="K559" s="158" t="s">
        <v>261</v>
      </c>
      <c r="L559" s="96">
        <v>7</v>
      </c>
      <c r="M559" s="94">
        <v>0</v>
      </c>
      <c r="N559" s="93"/>
      <c r="O559" s="91" t="s">
        <v>383</v>
      </c>
    </row>
    <row r="560" spans="2:15">
      <c r="B560" s="96" t="s">
        <v>21</v>
      </c>
      <c r="C560" s="96" t="s">
        <v>276</v>
      </c>
      <c r="D560" s="96" t="s">
        <v>277</v>
      </c>
      <c r="E560" s="96" t="s">
        <v>278</v>
      </c>
      <c r="F560" s="99" t="s">
        <v>64</v>
      </c>
      <c r="G560" s="99">
        <v>40544</v>
      </c>
      <c r="H560" s="96" t="s">
        <v>23</v>
      </c>
      <c r="I560" s="96" t="s">
        <v>24</v>
      </c>
      <c r="J560" s="158" t="s">
        <v>43</v>
      </c>
      <c r="K560" s="158" t="s">
        <v>44</v>
      </c>
      <c r="L560" s="96">
        <v>7</v>
      </c>
      <c r="M560" s="94">
        <v>0</v>
      </c>
      <c r="N560" s="96"/>
      <c r="O560" s="92" t="s">
        <v>65</v>
      </c>
    </row>
    <row r="561" spans="2:15">
      <c r="B561" s="96" t="s">
        <v>21</v>
      </c>
      <c r="C561" s="96" t="s">
        <v>290</v>
      </c>
      <c r="D561" s="96" t="s">
        <v>291</v>
      </c>
      <c r="E561" s="96" t="s">
        <v>292</v>
      </c>
      <c r="F561" s="96" t="s">
        <v>64</v>
      </c>
      <c r="G561" s="99">
        <v>40684</v>
      </c>
      <c r="H561" s="96" t="s">
        <v>23</v>
      </c>
      <c r="I561" s="96" t="s">
        <v>24</v>
      </c>
      <c r="J561" s="158" t="s">
        <v>68</v>
      </c>
      <c r="K561" s="158" t="s">
        <v>69</v>
      </c>
      <c r="L561" s="96">
        <v>7</v>
      </c>
      <c r="M561" s="94">
        <v>0</v>
      </c>
      <c r="N561" s="93"/>
      <c r="O561" s="91" t="s">
        <v>70</v>
      </c>
    </row>
    <row r="562" spans="2:15">
      <c r="B562" s="96" t="s">
        <v>21</v>
      </c>
      <c r="C562" s="95" t="s">
        <v>104</v>
      </c>
      <c r="D562" s="95" t="s">
        <v>296</v>
      </c>
      <c r="E562" s="95" t="s">
        <v>86</v>
      </c>
      <c r="F562" s="99" t="s">
        <v>64</v>
      </c>
      <c r="G562" s="99">
        <v>40580</v>
      </c>
      <c r="H562" s="96" t="s">
        <v>23</v>
      </c>
      <c r="I562" s="96" t="s">
        <v>24</v>
      </c>
      <c r="J562" s="158" t="s">
        <v>68</v>
      </c>
      <c r="K562" s="158" t="s">
        <v>69</v>
      </c>
      <c r="L562" s="96">
        <v>7</v>
      </c>
      <c r="M562" s="94">
        <v>0</v>
      </c>
      <c r="N562" s="93"/>
      <c r="O562" s="91" t="s">
        <v>70</v>
      </c>
    </row>
    <row r="563" spans="2:15">
      <c r="B563" s="93" t="s">
        <v>71</v>
      </c>
      <c r="C563" s="93" t="s">
        <v>301</v>
      </c>
      <c r="D563" s="93" t="s">
        <v>302</v>
      </c>
      <c r="E563" s="93" t="s">
        <v>286</v>
      </c>
      <c r="F563" s="99" t="s">
        <v>64</v>
      </c>
      <c r="G563" s="165">
        <v>40695</v>
      </c>
      <c r="H563" s="96" t="s">
        <v>23</v>
      </c>
      <c r="I563" s="96" t="s">
        <v>24</v>
      </c>
      <c r="J563" s="158" t="s">
        <v>72</v>
      </c>
      <c r="K563" s="158" t="s">
        <v>300</v>
      </c>
      <c r="L563" s="96">
        <v>7</v>
      </c>
      <c r="M563" s="94">
        <v>0</v>
      </c>
      <c r="N563" s="93"/>
      <c r="O563" s="10" t="s">
        <v>73</v>
      </c>
    </row>
    <row r="564" spans="2:15">
      <c r="B564" s="93" t="s">
        <v>71</v>
      </c>
      <c r="C564" s="96" t="s">
        <v>305</v>
      </c>
      <c r="D564" s="96" t="s">
        <v>172</v>
      </c>
      <c r="E564" s="96" t="s">
        <v>306</v>
      </c>
      <c r="F564" s="96" t="s">
        <v>64</v>
      </c>
      <c r="G564" s="99">
        <v>40727</v>
      </c>
      <c r="H564" s="96" t="s">
        <v>23</v>
      </c>
      <c r="I564" s="96" t="s">
        <v>24</v>
      </c>
      <c r="J564" s="158" t="s">
        <v>46</v>
      </c>
      <c r="K564" s="159" t="s">
        <v>47</v>
      </c>
      <c r="L564" s="96">
        <v>7</v>
      </c>
      <c r="M564" s="94">
        <v>0</v>
      </c>
      <c r="N564" s="93"/>
      <c r="O564" s="91" t="s">
        <v>48</v>
      </c>
    </row>
    <row r="565" spans="2:15">
      <c r="B565" s="93" t="s">
        <v>71</v>
      </c>
      <c r="C565" s="96" t="s">
        <v>309</v>
      </c>
      <c r="D565" s="96" t="s">
        <v>223</v>
      </c>
      <c r="E565" s="96" t="s">
        <v>310</v>
      </c>
      <c r="F565" s="96" t="s">
        <v>64</v>
      </c>
      <c r="G565" s="99">
        <v>40713</v>
      </c>
      <c r="H565" s="96" t="s">
        <v>23</v>
      </c>
      <c r="I565" s="96" t="s">
        <v>24</v>
      </c>
      <c r="J565" s="158" t="s">
        <v>46</v>
      </c>
      <c r="K565" s="159" t="s">
        <v>47</v>
      </c>
      <c r="L565" s="96">
        <v>7</v>
      </c>
      <c r="M565" s="94">
        <v>0</v>
      </c>
      <c r="N565" s="93"/>
      <c r="O565" s="91" t="s">
        <v>48</v>
      </c>
    </row>
    <row r="566" spans="2:15">
      <c r="B566" s="93" t="s">
        <v>71</v>
      </c>
      <c r="C566" s="96" t="s">
        <v>311</v>
      </c>
      <c r="D566" s="96" t="s">
        <v>312</v>
      </c>
      <c r="E566" s="96" t="s">
        <v>313</v>
      </c>
      <c r="F566" s="96" t="s">
        <v>64</v>
      </c>
      <c r="G566" s="99">
        <v>40839</v>
      </c>
      <c r="H566" s="96" t="s">
        <v>23</v>
      </c>
      <c r="I566" s="96" t="s">
        <v>24</v>
      </c>
      <c r="J566" s="158" t="s">
        <v>46</v>
      </c>
      <c r="K566" s="159" t="s">
        <v>47</v>
      </c>
      <c r="L566" s="96">
        <v>7</v>
      </c>
      <c r="M566" s="94">
        <v>0</v>
      </c>
      <c r="N566" s="93"/>
      <c r="O566" s="91" t="s">
        <v>48</v>
      </c>
    </row>
    <row r="567" spans="2:15">
      <c r="B567" s="96" t="s">
        <v>21</v>
      </c>
      <c r="C567" s="96" t="s">
        <v>322</v>
      </c>
      <c r="D567" s="96" t="s">
        <v>323</v>
      </c>
      <c r="E567" s="96" t="s">
        <v>324</v>
      </c>
      <c r="F567" s="96" t="s">
        <v>64</v>
      </c>
      <c r="G567" s="99">
        <v>40780</v>
      </c>
      <c r="H567" s="96" t="s">
        <v>23</v>
      </c>
      <c r="I567" s="96" t="s">
        <v>24</v>
      </c>
      <c r="J567" s="158" t="s">
        <v>59</v>
      </c>
      <c r="K567" s="158" t="s">
        <v>49</v>
      </c>
      <c r="L567" s="96">
        <v>7</v>
      </c>
      <c r="M567" s="94">
        <v>0</v>
      </c>
      <c r="N567" s="93"/>
      <c r="O567" s="91" t="s">
        <v>325</v>
      </c>
    </row>
    <row r="568" spans="2:15">
      <c r="B568" s="96" t="s">
        <v>21</v>
      </c>
      <c r="C568" s="96" t="s">
        <v>338</v>
      </c>
      <c r="D568" s="96" t="s">
        <v>339</v>
      </c>
      <c r="E568" s="96" t="s">
        <v>340</v>
      </c>
      <c r="F568" s="96" t="s">
        <v>64</v>
      </c>
      <c r="G568" s="99">
        <v>40934</v>
      </c>
      <c r="H568" s="96" t="s">
        <v>23</v>
      </c>
      <c r="I568" s="96" t="s">
        <v>24</v>
      </c>
      <c r="J568" s="158" t="s">
        <v>55</v>
      </c>
      <c r="K568" s="158" t="s">
        <v>56</v>
      </c>
      <c r="L568" s="96">
        <v>7</v>
      </c>
      <c r="M568" s="94">
        <v>0</v>
      </c>
      <c r="N568" s="93"/>
      <c r="O568" s="92" t="s">
        <v>337</v>
      </c>
    </row>
    <row r="569" spans="2:15">
      <c r="B569" s="96" t="s">
        <v>21</v>
      </c>
      <c r="C569" s="96" t="s">
        <v>135</v>
      </c>
      <c r="D569" s="96" t="s">
        <v>93</v>
      </c>
      <c r="E569" s="96" t="s">
        <v>341</v>
      </c>
      <c r="F569" s="96" t="s">
        <v>64</v>
      </c>
      <c r="G569" s="99">
        <v>40514</v>
      </c>
      <c r="H569" s="96" t="s">
        <v>23</v>
      </c>
      <c r="I569" s="96" t="s">
        <v>24</v>
      </c>
      <c r="J569" s="158" t="s">
        <v>55</v>
      </c>
      <c r="K569" s="158" t="s">
        <v>56</v>
      </c>
      <c r="L569" s="96">
        <v>7</v>
      </c>
      <c r="M569" s="94">
        <v>0</v>
      </c>
      <c r="N569" s="96"/>
      <c r="O569" s="92" t="s">
        <v>337</v>
      </c>
    </row>
    <row r="570" spans="2:15">
      <c r="B570" s="96" t="s">
        <v>21</v>
      </c>
      <c r="C570" s="96" t="s">
        <v>342</v>
      </c>
      <c r="D570" s="96" t="s">
        <v>145</v>
      </c>
      <c r="E570" s="96" t="s">
        <v>343</v>
      </c>
      <c r="F570" s="96" t="s">
        <v>64</v>
      </c>
      <c r="G570" s="99">
        <v>40597</v>
      </c>
      <c r="H570" s="96" t="s">
        <v>23</v>
      </c>
      <c r="I570" s="96" t="s">
        <v>24</v>
      </c>
      <c r="J570" s="158" t="s">
        <v>55</v>
      </c>
      <c r="K570" s="158" t="s">
        <v>56</v>
      </c>
      <c r="L570" s="96">
        <v>7</v>
      </c>
      <c r="M570" s="94">
        <v>0</v>
      </c>
      <c r="N570" s="96"/>
      <c r="O570" s="92" t="s">
        <v>337</v>
      </c>
    </row>
    <row r="571" spans="2:15">
      <c r="B571" s="96" t="s">
        <v>21</v>
      </c>
      <c r="C571" s="93" t="s">
        <v>344</v>
      </c>
      <c r="D571" s="93" t="s">
        <v>312</v>
      </c>
      <c r="E571" s="93" t="s">
        <v>184</v>
      </c>
      <c r="F571" s="96" t="s">
        <v>64</v>
      </c>
      <c r="G571" s="160">
        <v>40625</v>
      </c>
      <c r="H571" s="96" t="s">
        <v>23</v>
      </c>
      <c r="I571" s="96" t="s">
        <v>24</v>
      </c>
      <c r="J571" s="158" t="s">
        <v>55</v>
      </c>
      <c r="K571" s="158" t="s">
        <v>56</v>
      </c>
      <c r="L571" s="96">
        <v>7</v>
      </c>
      <c r="M571" s="94">
        <v>0</v>
      </c>
      <c r="N571" s="96"/>
      <c r="O571" s="92" t="s">
        <v>337</v>
      </c>
    </row>
    <row r="572" spans="2:15">
      <c r="B572" s="96" t="s">
        <v>21</v>
      </c>
      <c r="C572" s="96" t="s">
        <v>347</v>
      </c>
      <c r="D572" s="96" t="s">
        <v>186</v>
      </c>
      <c r="E572" s="96" t="s">
        <v>286</v>
      </c>
      <c r="F572" s="96" t="s">
        <v>64</v>
      </c>
      <c r="G572" s="99">
        <v>40767</v>
      </c>
      <c r="H572" s="96" t="s">
        <v>23</v>
      </c>
      <c r="I572" s="96" t="s">
        <v>24</v>
      </c>
      <c r="J572" s="158" t="s">
        <v>55</v>
      </c>
      <c r="K572" s="158" t="s">
        <v>56</v>
      </c>
      <c r="L572" s="96">
        <v>7</v>
      </c>
      <c r="M572" s="94">
        <v>0</v>
      </c>
      <c r="N572" s="96"/>
      <c r="O572" s="92" t="s">
        <v>337</v>
      </c>
    </row>
    <row r="573" spans="2:15">
      <c r="B573" s="96" t="s">
        <v>21</v>
      </c>
      <c r="C573" s="96" t="s">
        <v>351</v>
      </c>
      <c r="D573" s="96" t="s">
        <v>352</v>
      </c>
      <c r="E573" s="96" t="s">
        <v>98</v>
      </c>
      <c r="F573" s="96" t="s">
        <v>64</v>
      </c>
      <c r="G573" s="99">
        <v>40558</v>
      </c>
      <c r="H573" s="96" t="s">
        <v>23</v>
      </c>
      <c r="I573" s="96" t="s">
        <v>24</v>
      </c>
      <c r="J573" s="158" t="s">
        <v>59</v>
      </c>
      <c r="K573" s="158" t="s">
        <v>60</v>
      </c>
      <c r="L573" s="96">
        <v>7</v>
      </c>
      <c r="M573" s="94">
        <v>0</v>
      </c>
      <c r="N573" s="93"/>
      <c r="O573" s="91" t="s">
        <v>350</v>
      </c>
    </row>
    <row r="574" spans="2:15">
      <c r="B574" s="96" t="s">
        <v>21</v>
      </c>
      <c r="C574" s="96" t="s">
        <v>353</v>
      </c>
      <c r="D574" s="96" t="s">
        <v>145</v>
      </c>
      <c r="E574" s="96" t="s">
        <v>354</v>
      </c>
      <c r="F574" s="96" t="s">
        <v>64</v>
      </c>
      <c r="G574" s="99">
        <v>40737</v>
      </c>
      <c r="H574" s="96" t="s">
        <v>23</v>
      </c>
      <c r="I574" s="96" t="s">
        <v>24</v>
      </c>
      <c r="J574" s="158" t="s">
        <v>59</v>
      </c>
      <c r="K574" s="158" t="s">
        <v>60</v>
      </c>
      <c r="L574" s="96">
        <v>7</v>
      </c>
      <c r="M574" s="94">
        <v>0</v>
      </c>
      <c r="N574" s="96"/>
      <c r="O574" s="91" t="s">
        <v>350</v>
      </c>
    </row>
    <row r="575" spans="2:15">
      <c r="B575" s="96" t="s">
        <v>21</v>
      </c>
      <c r="C575" s="96" t="s">
        <v>355</v>
      </c>
      <c r="D575" s="96" t="s">
        <v>356</v>
      </c>
      <c r="E575" s="96" t="s">
        <v>158</v>
      </c>
      <c r="F575" s="96" t="s">
        <v>64</v>
      </c>
      <c r="G575" s="99">
        <v>40618</v>
      </c>
      <c r="H575" s="96" t="s">
        <v>23</v>
      </c>
      <c r="I575" s="96" t="s">
        <v>24</v>
      </c>
      <c r="J575" s="158" t="s">
        <v>59</v>
      </c>
      <c r="K575" s="158" t="s">
        <v>60</v>
      </c>
      <c r="L575" s="96">
        <v>7</v>
      </c>
      <c r="M575" s="94">
        <v>0</v>
      </c>
      <c r="N575" s="96"/>
      <c r="O575" s="91" t="s">
        <v>350</v>
      </c>
    </row>
    <row r="576" spans="2:15">
      <c r="B576" s="96" t="s">
        <v>21</v>
      </c>
      <c r="C576" s="96" t="s">
        <v>361</v>
      </c>
      <c r="D576" s="96" t="s">
        <v>126</v>
      </c>
      <c r="E576" s="96" t="s">
        <v>124</v>
      </c>
      <c r="F576" s="96" t="s">
        <v>64</v>
      </c>
      <c r="G576" s="99">
        <v>40555</v>
      </c>
      <c r="H576" s="96" t="s">
        <v>23</v>
      </c>
      <c r="I576" s="96" t="s">
        <v>24</v>
      </c>
      <c r="J576" s="158" t="s">
        <v>59</v>
      </c>
      <c r="K576" s="158" t="s">
        <v>60</v>
      </c>
      <c r="L576" s="96">
        <v>7</v>
      </c>
      <c r="M576" s="94">
        <v>0</v>
      </c>
      <c r="N576" s="96"/>
      <c r="O576" s="91" t="s">
        <v>350</v>
      </c>
    </row>
    <row r="577" spans="2:15">
      <c r="B577" s="96" t="s">
        <v>21</v>
      </c>
      <c r="C577" s="96" t="s">
        <v>362</v>
      </c>
      <c r="D577" s="96" t="s">
        <v>194</v>
      </c>
      <c r="E577" s="96" t="s">
        <v>363</v>
      </c>
      <c r="F577" s="96" t="s">
        <v>64</v>
      </c>
      <c r="G577" s="99">
        <v>40487</v>
      </c>
      <c r="H577" s="96" t="s">
        <v>23</v>
      </c>
      <c r="I577" s="96" t="s">
        <v>24</v>
      </c>
      <c r="J577" s="158" t="s">
        <v>59</v>
      </c>
      <c r="K577" s="158" t="s">
        <v>60</v>
      </c>
      <c r="L577" s="96">
        <v>7</v>
      </c>
      <c r="M577" s="94">
        <v>0</v>
      </c>
      <c r="N577" s="96"/>
      <c r="O577" s="91" t="s">
        <v>350</v>
      </c>
    </row>
    <row r="578" spans="2:15" ht="15.75">
      <c r="B578" s="107" t="s">
        <v>801</v>
      </c>
      <c r="C578" s="96" t="s">
        <v>958</v>
      </c>
      <c r="D578" s="96" t="s">
        <v>452</v>
      </c>
      <c r="E578" s="96" t="s">
        <v>124</v>
      </c>
      <c r="F578" s="110" t="s">
        <v>64</v>
      </c>
      <c r="G578" s="132">
        <v>40396</v>
      </c>
      <c r="H578" s="107" t="s">
        <v>23</v>
      </c>
      <c r="I578" s="116" t="s">
        <v>24</v>
      </c>
      <c r="J578" s="96"/>
      <c r="K578" s="96" t="s">
        <v>806</v>
      </c>
      <c r="L578" s="107">
        <v>8</v>
      </c>
      <c r="M578" s="179">
        <v>0</v>
      </c>
      <c r="N578" s="107"/>
      <c r="O578" s="84" t="s">
        <v>807</v>
      </c>
    </row>
  </sheetData>
  <sortState ref="B11:O578">
    <sortCondition descending="1" ref="M11:M578"/>
  </sortState>
  <dataValidations count="2">
    <dataValidation allowBlank="1" showInputMessage="1" showErrorMessage="1" sqref="B322:B326 C401:E401 G401 G462 C520:E520 C534:E536 G520 G534:G536 B556:B557 G578 B387:B401 B405 B408:B439 B441:B474 B476 G446"/>
    <dataValidation operator="equal" allowBlank="1" showInputMessage="1" showErrorMessage="1" sqref="J54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5"/>
  <sheetViews>
    <sheetView zoomScale="90" zoomScaleNormal="90" workbookViewId="0">
      <selection activeCell="A2" sqref="A2:N18"/>
    </sheetView>
  </sheetViews>
  <sheetFormatPr defaultRowHeight="15"/>
  <cols>
    <col min="1" max="1" width="5.5703125" customWidth="1"/>
    <col min="2" max="9" width="15.7109375" customWidth="1"/>
    <col min="10" max="10" width="21.85546875" customWidth="1"/>
    <col min="11" max="11" width="15.7109375" customWidth="1"/>
    <col min="12" max="12" width="13.7109375" customWidth="1"/>
    <col min="13" max="13" width="15.7109375" customWidth="1"/>
    <col min="14" max="14" width="34.140625" customWidth="1"/>
  </cols>
  <sheetData>
    <row r="2" spans="1:14">
      <c r="C2" s="26"/>
      <c r="D2" s="26"/>
      <c r="E2" s="26"/>
      <c r="F2" s="26"/>
      <c r="G2" s="27" t="s">
        <v>506</v>
      </c>
      <c r="H2" s="28"/>
      <c r="I2" s="28"/>
    </row>
    <row r="3" spans="1:14">
      <c r="C3" s="26"/>
      <c r="D3" s="26"/>
      <c r="E3" s="26"/>
      <c r="F3" s="26"/>
      <c r="G3" s="27" t="s">
        <v>512</v>
      </c>
      <c r="H3" s="28"/>
      <c r="I3" s="28"/>
    </row>
    <row r="4" spans="1:14">
      <c r="C4" s="26"/>
      <c r="D4" s="26"/>
      <c r="E4" s="26"/>
      <c r="F4" s="26"/>
      <c r="G4" s="26"/>
      <c r="H4" s="26"/>
      <c r="I4" s="26"/>
    </row>
    <row r="5" spans="1:14" ht="28.5">
      <c r="B5" s="23" t="s">
        <v>0</v>
      </c>
      <c r="C5" s="23"/>
      <c r="D5" s="23"/>
      <c r="G5" s="26"/>
      <c r="H5" s="26"/>
      <c r="I5" s="26"/>
    </row>
    <row r="6" spans="1:14">
      <c r="B6" s="23" t="s">
        <v>1</v>
      </c>
      <c r="C6" s="23"/>
      <c r="D6" s="23"/>
      <c r="G6" s="26"/>
      <c r="H6" s="26"/>
      <c r="I6" s="26"/>
    </row>
    <row r="7" spans="1:14">
      <c r="B7" s="13" t="s">
        <v>2</v>
      </c>
      <c r="C7" s="7" t="s">
        <v>3</v>
      </c>
      <c r="D7" s="29"/>
      <c r="G7" s="26"/>
      <c r="H7" s="26"/>
      <c r="I7" s="26"/>
    </row>
    <row r="8" spans="1:14">
      <c r="B8" s="13" t="s">
        <v>4</v>
      </c>
      <c r="C8" s="6" t="s">
        <v>508</v>
      </c>
      <c r="D8" s="30" t="s">
        <v>511</v>
      </c>
      <c r="G8" s="26"/>
      <c r="H8" s="26"/>
      <c r="I8" s="26"/>
    </row>
    <row r="9" spans="1:14" ht="15.75">
      <c r="B9" s="13" t="s">
        <v>5</v>
      </c>
      <c r="C9" s="15">
        <v>45573</v>
      </c>
      <c r="D9" s="14"/>
      <c r="G9" s="26"/>
      <c r="H9" s="26"/>
      <c r="I9" s="26"/>
    </row>
    <row r="11" spans="1:14" ht="78.75" customHeight="1">
      <c r="A11" s="9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16</v>
      </c>
      <c r="K11" s="8" t="s">
        <v>17</v>
      </c>
      <c r="L11" s="8" t="s">
        <v>18</v>
      </c>
      <c r="M11" s="8" t="s">
        <v>19</v>
      </c>
      <c r="N11" s="8" t="s">
        <v>20</v>
      </c>
    </row>
    <row r="12" spans="1:14">
      <c r="A12" s="297"/>
      <c r="B12" s="109" t="s">
        <v>1160</v>
      </c>
      <c r="C12" s="283" t="s">
        <v>1210</v>
      </c>
      <c r="D12" s="283" t="s">
        <v>1211</v>
      </c>
      <c r="E12" s="283" t="s">
        <v>1212</v>
      </c>
      <c r="F12" s="109" t="s">
        <v>22</v>
      </c>
      <c r="G12" s="284">
        <v>40580</v>
      </c>
      <c r="H12" s="113" t="s">
        <v>23</v>
      </c>
      <c r="I12" s="109" t="s">
        <v>24</v>
      </c>
      <c r="J12" s="109" t="s">
        <v>1194</v>
      </c>
      <c r="K12" s="109" t="s">
        <v>847</v>
      </c>
      <c r="L12" s="109">
        <v>69.209999999999994</v>
      </c>
      <c r="M12" s="283" t="s">
        <v>1377</v>
      </c>
      <c r="N12" s="109" t="s">
        <v>1195</v>
      </c>
    </row>
    <row r="13" spans="1:14">
      <c r="A13" s="297"/>
      <c r="B13" s="109" t="s">
        <v>1160</v>
      </c>
      <c r="C13" s="283" t="s">
        <v>425</v>
      </c>
      <c r="D13" s="283" t="s">
        <v>522</v>
      </c>
      <c r="E13" s="283" t="s">
        <v>1234</v>
      </c>
      <c r="F13" s="127" t="s">
        <v>22</v>
      </c>
      <c r="G13" s="284">
        <v>40453</v>
      </c>
      <c r="H13" s="113" t="s">
        <v>23</v>
      </c>
      <c r="I13" s="109" t="s">
        <v>24</v>
      </c>
      <c r="J13" s="109" t="s">
        <v>1194</v>
      </c>
      <c r="K13" s="109" t="s">
        <v>1243</v>
      </c>
      <c r="L13" s="109">
        <v>25</v>
      </c>
      <c r="M13" s="283" t="s">
        <v>1377</v>
      </c>
      <c r="N13" s="109" t="s">
        <v>1195</v>
      </c>
    </row>
    <row r="14" spans="1:14">
      <c r="A14" s="297"/>
      <c r="B14" s="109" t="s">
        <v>1160</v>
      </c>
      <c r="C14" s="283" t="s">
        <v>76</v>
      </c>
      <c r="D14" s="283" t="s">
        <v>1213</v>
      </c>
      <c r="E14" s="283" t="s">
        <v>423</v>
      </c>
      <c r="F14" s="127" t="s">
        <v>22</v>
      </c>
      <c r="G14" s="284">
        <v>40735</v>
      </c>
      <c r="H14" s="113" t="s">
        <v>23</v>
      </c>
      <c r="I14" s="109" t="s">
        <v>24</v>
      </c>
      <c r="J14" s="109" t="s">
        <v>1194</v>
      </c>
      <c r="K14" s="109" t="s">
        <v>885</v>
      </c>
      <c r="L14" s="148">
        <v>10.5</v>
      </c>
      <c r="M14" s="283" t="s">
        <v>1377</v>
      </c>
      <c r="N14" s="109" t="s">
        <v>1195</v>
      </c>
    </row>
    <row r="15" spans="1:14">
      <c r="A15" s="297"/>
      <c r="B15" s="109" t="s">
        <v>1160</v>
      </c>
      <c r="C15" s="283" t="s">
        <v>1214</v>
      </c>
      <c r="D15" s="283" t="s">
        <v>1215</v>
      </c>
      <c r="E15" s="283" t="s">
        <v>1216</v>
      </c>
      <c r="F15" s="127" t="s">
        <v>22</v>
      </c>
      <c r="G15" s="284">
        <v>40779</v>
      </c>
      <c r="H15" s="113" t="s">
        <v>23</v>
      </c>
      <c r="I15" s="109" t="s">
        <v>24</v>
      </c>
      <c r="J15" s="109" t="s">
        <v>1194</v>
      </c>
      <c r="K15" s="109" t="s">
        <v>885</v>
      </c>
      <c r="L15" s="109">
        <v>10</v>
      </c>
      <c r="M15" s="283" t="s">
        <v>1377</v>
      </c>
      <c r="N15" s="109" t="s">
        <v>1195</v>
      </c>
    </row>
    <row r="16" spans="1:14">
      <c r="A16" s="297"/>
      <c r="B16" s="109" t="s">
        <v>1160</v>
      </c>
      <c r="C16" s="283" t="s">
        <v>1217</v>
      </c>
      <c r="D16" s="283" t="s">
        <v>1218</v>
      </c>
      <c r="E16" s="283" t="s">
        <v>54</v>
      </c>
      <c r="F16" s="127" t="s">
        <v>22</v>
      </c>
      <c r="G16" s="284">
        <v>41015</v>
      </c>
      <c r="H16" s="113" t="s">
        <v>23</v>
      </c>
      <c r="I16" s="109" t="s">
        <v>24</v>
      </c>
      <c r="J16" s="109" t="s">
        <v>1194</v>
      </c>
      <c r="K16" s="109" t="s">
        <v>847</v>
      </c>
      <c r="L16" s="109">
        <v>7</v>
      </c>
      <c r="M16" s="283" t="s">
        <v>1377</v>
      </c>
      <c r="N16" s="109" t="s">
        <v>1195</v>
      </c>
    </row>
    <row r="17" spans="1:14">
      <c r="A17" s="297"/>
      <c r="B17" s="109" t="s">
        <v>1160</v>
      </c>
      <c r="C17" s="283" t="s">
        <v>424</v>
      </c>
      <c r="D17" s="283" t="s">
        <v>1235</v>
      </c>
      <c r="E17" s="283" t="s">
        <v>1236</v>
      </c>
      <c r="F17" s="127" t="s">
        <v>22</v>
      </c>
      <c r="G17" s="284">
        <v>40227</v>
      </c>
      <c r="H17" s="113" t="s">
        <v>23</v>
      </c>
      <c r="I17" s="109" t="s">
        <v>24</v>
      </c>
      <c r="J17" s="109" t="s">
        <v>1194</v>
      </c>
      <c r="K17" s="109" t="s">
        <v>1243</v>
      </c>
      <c r="L17" s="109">
        <v>7</v>
      </c>
      <c r="M17" s="283" t="s">
        <v>1377</v>
      </c>
      <c r="N17" s="109" t="s">
        <v>1195</v>
      </c>
    </row>
    <row r="33" ht="15" customHeight="1"/>
    <row r="96" spans="1:14" s="1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1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1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1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1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21" spans="15:16">
      <c r="O121" s="58"/>
      <c r="P121" s="58"/>
    </row>
    <row r="122" spans="15:16">
      <c r="O122" s="59"/>
      <c r="P122" s="59"/>
    </row>
    <row r="123" spans="15:16">
      <c r="O123" s="58"/>
      <c r="P123" s="58"/>
    </row>
    <row r="124" spans="15:16">
      <c r="O124" s="58"/>
      <c r="P124" s="58"/>
    </row>
    <row r="125" spans="15:16">
      <c r="O125" s="58"/>
      <c r="P125" s="58"/>
    </row>
    <row r="126" spans="15:16">
      <c r="O126" s="58"/>
      <c r="P126" s="58"/>
    </row>
    <row r="127" spans="15:16">
      <c r="O127" s="57"/>
      <c r="P127" s="57"/>
    </row>
    <row r="128" spans="15:16">
      <c r="O128" s="57"/>
      <c r="P128" s="57"/>
    </row>
    <row r="129" spans="15:16">
      <c r="O129" s="57"/>
      <c r="P129" s="57"/>
    </row>
    <row r="130" spans="15:16">
      <c r="O130" s="57"/>
      <c r="P130" s="57"/>
    </row>
    <row r="131" spans="15:16">
      <c r="O131" s="57"/>
      <c r="P131" s="57"/>
    </row>
    <row r="132" spans="15:16">
      <c r="O132" s="57"/>
      <c r="P132" s="57"/>
    </row>
    <row r="133" spans="15:16">
      <c r="O133" s="57"/>
      <c r="P133" s="57"/>
    </row>
    <row r="134" spans="15:16">
      <c r="O134" s="57"/>
      <c r="P134" s="57"/>
    </row>
    <row r="135" spans="15:16">
      <c r="O135" s="57"/>
      <c r="P135" s="57"/>
    </row>
    <row r="136" spans="15:16">
      <c r="O136" s="57"/>
      <c r="P136" s="57"/>
    </row>
    <row r="137" spans="15:16">
      <c r="O137" s="57"/>
      <c r="P137" s="57"/>
    </row>
    <row r="138" spans="15:16">
      <c r="O138" s="57"/>
      <c r="P138" s="57"/>
    </row>
    <row r="139" spans="15:16" ht="15.75">
      <c r="O139" s="60"/>
    </row>
    <row r="140" spans="15:16" ht="15.75">
      <c r="O140" s="61"/>
    </row>
    <row r="141" spans="15:16" ht="15.75">
      <c r="O141" s="60"/>
    </row>
    <row r="142" spans="15:16" ht="15.75">
      <c r="O142" s="60"/>
    </row>
    <row r="143" spans="15:16" ht="15.75">
      <c r="O143" s="60"/>
    </row>
    <row r="144" spans="15:16" ht="15.75">
      <c r="O144" s="60"/>
    </row>
    <row r="145" spans="15:15" ht="15.75">
      <c r="O145" s="60"/>
    </row>
    <row r="146" spans="15:15" ht="15.75">
      <c r="O146" s="60"/>
    </row>
    <row r="147" spans="15:15" ht="15.75">
      <c r="O147" s="60"/>
    </row>
    <row r="148" spans="15:15" ht="15.75">
      <c r="O148" s="60"/>
    </row>
    <row r="149" spans="15:15" ht="15.75">
      <c r="O149" s="62"/>
    </row>
    <row r="150" spans="15:15" ht="15.75">
      <c r="O150" s="60"/>
    </row>
    <row r="151" spans="15:15" ht="15.75">
      <c r="O151" s="60"/>
    </row>
    <row r="152" spans="15:15" ht="15.75">
      <c r="O152" s="60"/>
    </row>
    <row r="153" spans="15:15" ht="15.75">
      <c r="O153" s="60"/>
    </row>
    <row r="154" spans="15:15" ht="20.45" customHeight="1"/>
    <row r="155" spans="15:15" ht="24" customHeight="1"/>
    <row r="156" spans="15:15" ht="23.45" customHeight="1"/>
    <row r="157" spans="15:15" ht="20.45" customHeight="1"/>
    <row r="158" spans="15:15" ht="17.45" customHeight="1"/>
    <row r="161" ht="23.45" customHeight="1"/>
    <row r="163" ht="21.6" customHeight="1"/>
    <row r="165" ht="18.600000000000001" customHeight="1"/>
    <row r="166" ht="19.899999999999999" customHeight="1"/>
    <row r="170" ht="28.9" customHeight="1"/>
    <row r="173" ht="27.6" customHeight="1"/>
    <row r="175" ht="29.45" customHeight="1"/>
    <row r="179" ht="29.45" customHeight="1"/>
    <row r="181" ht="30.6" customHeight="1"/>
    <row r="182" ht="25.9" customHeight="1"/>
    <row r="185" ht="29.45" customHeight="1"/>
    <row r="187" ht="32.450000000000003" customHeight="1"/>
    <row r="189" ht="33" customHeight="1"/>
    <row r="191" ht="38.450000000000003" customHeight="1"/>
    <row r="203" ht="32.450000000000003" customHeight="1"/>
    <row r="204" ht="31.9" customHeight="1"/>
    <row r="205" ht="30.6" customHeight="1"/>
    <row r="207" ht="24" customHeight="1"/>
    <row r="208" ht="24.6" customHeight="1"/>
    <row r="209" ht="27.6" customHeight="1"/>
    <row r="220" ht="30.6" customHeight="1"/>
    <row r="221" ht="27.6" customHeight="1"/>
    <row r="222" ht="27" customHeight="1"/>
    <row r="226" ht="31.15" customHeight="1"/>
    <row r="227" ht="35.450000000000003" customHeight="1"/>
    <row r="229" ht="25.15" customHeight="1"/>
    <row r="231" ht="30.6" customHeight="1"/>
    <row r="236" ht="33" customHeight="1"/>
    <row r="237" ht="35.450000000000003" customHeight="1"/>
    <row r="238" ht="28.9" customHeight="1"/>
    <row r="240" ht="33.6" customHeight="1"/>
    <row r="241" ht="25.9" customHeight="1"/>
    <row r="242" ht="25.9" customHeight="1"/>
    <row r="245" ht="27.6" customHeight="1"/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zoomScale="90" zoomScaleNormal="90" workbookViewId="0">
      <selection activeCell="I29" sqref="I29"/>
    </sheetView>
  </sheetViews>
  <sheetFormatPr defaultRowHeight="15"/>
  <cols>
    <col min="1" max="1" width="5.42578125" customWidth="1"/>
    <col min="2" max="10" width="15.7109375" customWidth="1"/>
    <col min="11" max="11" width="9.85546875" customWidth="1"/>
    <col min="12" max="13" width="15.7109375" customWidth="1"/>
    <col min="14" max="14" width="42.28515625" customWidth="1"/>
  </cols>
  <sheetData>
    <row r="3" spans="1:14">
      <c r="C3" s="26"/>
      <c r="D3" s="26"/>
      <c r="E3" s="26"/>
      <c r="F3" s="26"/>
      <c r="G3" s="27" t="s">
        <v>506</v>
      </c>
      <c r="H3" s="28"/>
      <c r="I3" s="28"/>
    </row>
    <row r="4" spans="1:14">
      <c r="C4" s="26"/>
      <c r="D4" s="26"/>
      <c r="E4" s="26"/>
      <c r="F4" s="26"/>
      <c r="G4" s="27" t="s">
        <v>510</v>
      </c>
      <c r="H4" s="28"/>
      <c r="I4" s="28"/>
    </row>
    <row r="5" spans="1:14">
      <c r="C5" s="26"/>
      <c r="D5" s="26"/>
      <c r="E5" s="26"/>
      <c r="F5" s="26"/>
      <c r="G5" s="26"/>
      <c r="H5" s="26"/>
      <c r="I5" s="26"/>
    </row>
    <row r="6" spans="1:14" ht="29.25" customHeight="1">
      <c r="B6" s="23" t="s">
        <v>0</v>
      </c>
      <c r="C6" s="23"/>
      <c r="D6" s="23"/>
      <c r="G6" s="26"/>
      <c r="H6" s="26"/>
      <c r="I6" s="26"/>
    </row>
    <row r="7" spans="1:14" ht="19.5" customHeight="1">
      <c r="B7" s="23" t="s">
        <v>1</v>
      </c>
      <c r="C7" s="23"/>
      <c r="D7" s="23"/>
      <c r="G7" s="26"/>
      <c r="H7" s="26"/>
      <c r="I7" s="26"/>
    </row>
    <row r="8" spans="1:14">
      <c r="B8" s="13" t="s">
        <v>2</v>
      </c>
      <c r="C8" s="7" t="s">
        <v>3</v>
      </c>
      <c r="D8" s="29"/>
      <c r="G8" s="26"/>
      <c r="H8" s="26"/>
      <c r="I8" s="26"/>
    </row>
    <row r="9" spans="1:14">
      <c r="B9" s="13" t="s">
        <v>4</v>
      </c>
      <c r="C9" s="6" t="s">
        <v>509</v>
      </c>
      <c r="D9" s="30" t="s">
        <v>511</v>
      </c>
      <c r="G9" s="26"/>
      <c r="H9" s="26"/>
      <c r="I9" s="26"/>
    </row>
    <row r="10" spans="1:14" ht="15.75">
      <c r="B10" s="13" t="s">
        <v>5</v>
      </c>
      <c r="C10" s="15">
        <v>45573</v>
      </c>
      <c r="D10" s="14"/>
      <c r="G10" s="26"/>
      <c r="H10" s="26"/>
      <c r="I10" s="26"/>
    </row>
    <row r="12" spans="1:14" ht="65.25" customHeight="1">
      <c r="A12" s="9" t="s">
        <v>6</v>
      </c>
      <c r="B12" s="8" t="s">
        <v>7</v>
      </c>
      <c r="C12" s="8" t="s">
        <v>8</v>
      </c>
      <c r="D12" s="8" t="s">
        <v>9</v>
      </c>
      <c r="E12" s="8" t="s">
        <v>10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16</v>
      </c>
      <c r="K12" s="8" t="s">
        <v>17</v>
      </c>
      <c r="L12" s="8" t="s">
        <v>18</v>
      </c>
      <c r="M12" s="8" t="s">
        <v>19</v>
      </c>
      <c r="N12" s="8" t="s">
        <v>20</v>
      </c>
    </row>
    <row r="13" spans="1:14" ht="15" customHeight="1">
      <c r="A13" s="287">
        <v>17</v>
      </c>
      <c r="B13" s="274" t="s">
        <v>1160</v>
      </c>
      <c r="C13" s="288" t="s">
        <v>1359</v>
      </c>
      <c r="D13" s="288" t="s">
        <v>1360</v>
      </c>
      <c r="E13" s="288" t="s">
        <v>1361</v>
      </c>
      <c r="F13" s="289" t="s">
        <v>22</v>
      </c>
      <c r="G13" s="290">
        <v>39878</v>
      </c>
      <c r="H13" s="274" t="s">
        <v>23</v>
      </c>
      <c r="I13" s="274" t="s">
        <v>24</v>
      </c>
      <c r="J13" s="274" t="s">
        <v>1194</v>
      </c>
      <c r="K13" s="274" t="s">
        <v>1365</v>
      </c>
      <c r="L13" s="274">
        <v>90.1</v>
      </c>
      <c r="M13" s="274" t="s">
        <v>804</v>
      </c>
      <c r="N13" s="274" t="s">
        <v>1206</v>
      </c>
    </row>
    <row r="14" spans="1:14" ht="15" customHeight="1">
      <c r="A14" s="298"/>
      <c r="B14" s="109" t="s">
        <v>1160</v>
      </c>
      <c r="C14" s="283" t="s">
        <v>1184</v>
      </c>
      <c r="D14" s="283" t="s">
        <v>1362</v>
      </c>
      <c r="E14" s="283" t="s">
        <v>420</v>
      </c>
      <c r="F14" s="127" t="s">
        <v>22</v>
      </c>
      <c r="G14" s="284">
        <v>40295</v>
      </c>
      <c r="H14" s="109" t="s">
        <v>23</v>
      </c>
      <c r="I14" s="109" t="s">
        <v>24</v>
      </c>
      <c r="J14" s="109" t="s">
        <v>1194</v>
      </c>
      <c r="K14" s="109" t="s">
        <v>1155</v>
      </c>
      <c r="L14" s="109">
        <v>12</v>
      </c>
      <c r="M14" s="283" t="s">
        <v>1377</v>
      </c>
      <c r="N14" s="109" t="s">
        <v>1206</v>
      </c>
    </row>
    <row r="15" spans="1:14" ht="15" customHeight="1">
      <c r="A15" s="298"/>
      <c r="B15" s="109" t="s">
        <v>1160</v>
      </c>
      <c r="C15" s="283" t="s">
        <v>1363</v>
      </c>
      <c r="D15" s="283" t="s">
        <v>421</v>
      </c>
      <c r="E15" s="283" t="s">
        <v>1364</v>
      </c>
      <c r="F15" s="221" t="s">
        <v>22</v>
      </c>
      <c r="G15" s="284">
        <v>40112</v>
      </c>
      <c r="H15" s="109" t="s">
        <v>23</v>
      </c>
      <c r="I15" s="109" t="s">
        <v>24</v>
      </c>
      <c r="J15" s="109" t="s">
        <v>1194</v>
      </c>
      <c r="K15" s="109" t="s">
        <v>1155</v>
      </c>
      <c r="L15" s="109">
        <v>11</v>
      </c>
      <c r="M15" s="283" t="s">
        <v>1377</v>
      </c>
      <c r="N15" s="109" t="s">
        <v>1206</v>
      </c>
    </row>
    <row r="16" spans="1:14" ht="15" customHeight="1">
      <c r="A16" s="298"/>
      <c r="B16" s="109" t="s">
        <v>1160</v>
      </c>
      <c r="C16" s="291" t="s">
        <v>1366</v>
      </c>
      <c r="D16" s="291" t="s">
        <v>1185</v>
      </c>
      <c r="E16" s="291" t="s">
        <v>57</v>
      </c>
      <c r="F16" s="127" t="s">
        <v>22</v>
      </c>
      <c r="G16" s="292">
        <v>39272</v>
      </c>
      <c r="H16" s="109" t="s">
        <v>23</v>
      </c>
      <c r="I16" s="109" t="s">
        <v>24</v>
      </c>
      <c r="J16" s="109" t="s">
        <v>1194</v>
      </c>
      <c r="K16" s="109">
        <v>10</v>
      </c>
      <c r="L16" s="109">
        <v>11</v>
      </c>
      <c r="M16" s="283" t="s">
        <v>1377</v>
      </c>
      <c r="N16" s="109" t="s">
        <v>1206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5:15" ht="15" customHeight="1"/>
    <row r="66" spans="15:15" ht="15" customHeight="1"/>
    <row r="67" spans="15:15" ht="15" customHeight="1"/>
    <row r="68" spans="15:15" ht="15" customHeight="1"/>
    <row r="69" spans="15:15" ht="15" customHeight="1"/>
    <row r="70" spans="15:15" ht="15" customHeight="1"/>
    <row r="71" spans="15:15" ht="15" customHeight="1"/>
    <row r="72" spans="15:15" ht="15" customHeight="1"/>
    <row r="73" spans="15:15" ht="15" customHeight="1"/>
    <row r="74" spans="15:15" ht="15" customHeight="1"/>
    <row r="75" spans="15:15" ht="15.75">
      <c r="O75" s="72"/>
    </row>
    <row r="76" spans="15:15" ht="15.75">
      <c r="O76" s="73"/>
    </row>
    <row r="77" spans="15:15" ht="15.75">
      <c r="O77" s="72"/>
    </row>
    <row r="78" spans="15:15" ht="15.75">
      <c r="O78" s="72"/>
    </row>
    <row r="79" spans="15:15" ht="15.75">
      <c r="O79" s="72"/>
    </row>
    <row r="80" spans="15:15" ht="15.75">
      <c r="O80" s="72"/>
    </row>
    <row r="81" spans="15:15" ht="15.75">
      <c r="O81" s="72"/>
    </row>
    <row r="82" spans="15:15" ht="15.75">
      <c r="O82" s="72"/>
    </row>
    <row r="83" spans="15:15" ht="15.75">
      <c r="O83" s="72"/>
    </row>
    <row r="84" spans="15:15" ht="15.75">
      <c r="O84" s="72"/>
    </row>
    <row r="85" spans="15:15" ht="15.75">
      <c r="O85" s="74"/>
    </row>
    <row r="86" spans="15:15" ht="15.75">
      <c r="O86" s="72"/>
    </row>
    <row r="87" spans="15:15">
      <c r="O87" s="75"/>
    </row>
    <row r="88" spans="15:15">
      <c r="O88" s="75"/>
    </row>
    <row r="89" spans="15:15">
      <c r="O89" s="75"/>
    </row>
    <row r="90" spans="15:15">
      <c r="O90" s="75"/>
    </row>
    <row r="91" spans="15:15">
      <c r="O91" s="75"/>
    </row>
    <row r="92" spans="15:15">
      <c r="O92" s="75"/>
    </row>
  </sheetData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2"/>
  <sheetViews>
    <sheetView tabSelected="1" zoomScale="90" zoomScaleNormal="90" workbookViewId="0">
      <selection activeCell="E24" sqref="E24"/>
    </sheetView>
  </sheetViews>
  <sheetFormatPr defaultRowHeight="15"/>
  <cols>
    <col min="1" max="1" width="5.5703125" customWidth="1"/>
    <col min="2" max="13" width="15.7109375" customWidth="1"/>
    <col min="14" max="14" width="36.7109375" customWidth="1"/>
  </cols>
  <sheetData>
    <row r="2" spans="1:14">
      <c r="B2" s="26"/>
      <c r="C2" s="26"/>
      <c r="D2" s="26"/>
      <c r="E2" s="26"/>
      <c r="F2" s="27" t="s">
        <v>506</v>
      </c>
      <c r="G2" s="28"/>
      <c r="H2" s="28"/>
      <c r="I2" s="28"/>
    </row>
    <row r="3" spans="1:14">
      <c r="B3" s="26"/>
      <c r="C3" s="26"/>
      <c r="D3" s="26"/>
      <c r="E3" s="26"/>
      <c r="F3" s="27" t="s">
        <v>507</v>
      </c>
      <c r="G3" s="28"/>
      <c r="H3" s="28"/>
      <c r="I3" s="28"/>
    </row>
    <row r="4" spans="1:14" ht="15.75" customHeight="1">
      <c r="B4" s="23" t="s">
        <v>0</v>
      </c>
      <c r="C4" s="23"/>
      <c r="D4" s="23"/>
      <c r="E4" s="26"/>
      <c r="F4" s="26"/>
      <c r="G4" s="26"/>
      <c r="H4" s="26"/>
      <c r="I4" s="26"/>
    </row>
    <row r="5" spans="1:14">
      <c r="B5" s="23" t="s">
        <v>1</v>
      </c>
      <c r="C5" s="23"/>
      <c r="D5" s="23"/>
      <c r="E5" s="26"/>
      <c r="F5" s="26"/>
      <c r="G5" s="26"/>
      <c r="H5" s="26"/>
      <c r="I5" s="26"/>
    </row>
    <row r="6" spans="1:14">
      <c r="B6" s="13" t="s">
        <v>2</v>
      </c>
      <c r="C6" s="11"/>
      <c r="D6" s="7" t="s">
        <v>3</v>
      </c>
      <c r="E6" s="29"/>
      <c r="F6" s="26"/>
      <c r="G6" s="26"/>
      <c r="H6" s="26"/>
      <c r="I6" s="26"/>
    </row>
    <row r="7" spans="1:14">
      <c r="B7" s="13" t="s">
        <v>4</v>
      </c>
      <c r="C7" s="11"/>
      <c r="D7" s="6" t="s">
        <v>509</v>
      </c>
      <c r="E7" s="12" t="s">
        <v>513</v>
      </c>
      <c r="F7" s="26"/>
      <c r="G7" s="26"/>
      <c r="H7" s="26"/>
      <c r="I7" s="26"/>
    </row>
    <row r="8" spans="1:14" ht="15.75">
      <c r="B8" s="13" t="s">
        <v>5</v>
      </c>
      <c r="C8" s="12"/>
      <c r="D8" s="15">
        <v>45573</v>
      </c>
      <c r="E8" s="14"/>
      <c r="F8" s="26"/>
      <c r="G8" s="26"/>
      <c r="H8" s="26"/>
      <c r="I8" s="26"/>
    </row>
    <row r="9" spans="1:14" ht="77.25" customHeight="1">
      <c r="A9" s="266" t="s">
        <v>6</v>
      </c>
      <c r="B9" s="267" t="s">
        <v>7</v>
      </c>
      <c r="C9" s="267" t="s">
        <v>8</v>
      </c>
      <c r="D9" s="267" t="s">
        <v>9</v>
      </c>
      <c r="E9" s="267" t="s">
        <v>10</v>
      </c>
      <c r="F9" s="267" t="s">
        <v>11</v>
      </c>
      <c r="G9" s="267" t="s">
        <v>12</v>
      </c>
      <c r="H9" s="267" t="s">
        <v>13</v>
      </c>
      <c r="I9" s="267" t="s">
        <v>14</v>
      </c>
      <c r="J9" s="267" t="s">
        <v>16</v>
      </c>
      <c r="K9" s="267" t="s">
        <v>17</v>
      </c>
      <c r="L9" s="267" t="s">
        <v>18</v>
      </c>
      <c r="M9" s="267" t="s">
        <v>19</v>
      </c>
      <c r="N9" s="267" t="s">
        <v>20</v>
      </c>
    </row>
    <row r="10" spans="1:14" ht="20.100000000000001" customHeight="1">
      <c r="A10" s="293">
        <v>14</v>
      </c>
      <c r="B10" s="274" t="s">
        <v>1160</v>
      </c>
      <c r="C10" s="271" t="s">
        <v>1368</v>
      </c>
      <c r="D10" s="271" t="s">
        <v>1369</v>
      </c>
      <c r="E10" s="271" t="s">
        <v>168</v>
      </c>
      <c r="F10" s="274" t="s">
        <v>64</v>
      </c>
      <c r="G10" s="273">
        <v>40190</v>
      </c>
      <c r="H10" s="274" t="s">
        <v>23</v>
      </c>
      <c r="I10" s="272" t="s">
        <v>24</v>
      </c>
      <c r="J10" s="274" t="s">
        <v>1194</v>
      </c>
      <c r="K10" s="274" t="s">
        <v>1155</v>
      </c>
      <c r="L10" s="294">
        <v>92.5</v>
      </c>
      <c r="M10" s="274" t="s">
        <v>804</v>
      </c>
      <c r="N10" s="274" t="s">
        <v>1206</v>
      </c>
    </row>
    <row r="11" spans="1:14" ht="20.100000000000001" customHeight="1">
      <c r="A11" s="295">
        <v>18</v>
      </c>
      <c r="B11" s="274" t="s">
        <v>1160</v>
      </c>
      <c r="C11" s="271" t="s">
        <v>1367</v>
      </c>
      <c r="D11" s="271" t="s">
        <v>130</v>
      </c>
      <c r="E11" s="271" t="s">
        <v>450</v>
      </c>
      <c r="F11" s="274" t="s">
        <v>64</v>
      </c>
      <c r="G11" s="273">
        <v>39924</v>
      </c>
      <c r="H11" s="274" t="s">
        <v>23</v>
      </c>
      <c r="I11" s="272" t="s">
        <v>24</v>
      </c>
      <c r="J11" s="274" t="s">
        <v>1194</v>
      </c>
      <c r="K11" s="274" t="s">
        <v>1365</v>
      </c>
      <c r="L11" s="294">
        <v>90.3</v>
      </c>
      <c r="M11" s="274" t="s">
        <v>804</v>
      </c>
      <c r="N11" s="274" t="s">
        <v>1206</v>
      </c>
    </row>
    <row r="12" spans="1:14" ht="20.100000000000001" customHeight="1">
      <c r="A12" s="282"/>
      <c r="B12" s="109" t="s">
        <v>1160</v>
      </c>
      <c r="C12" s="221" t="s">
        <v>1370</v>
      </c>
      <c r="D12" s="221" t="s">
        <v>584</v>
      </c>
      <c r="E12" s="221" t="s">
        <v>389</v>
      </c>
      <c r="F12" s="109" t="s">
        <v>64</v>
      </c>
      <c r="G12" s="222">
        <v>39839</v>
      </c>
      <c r="H12" s="109" t="s">
        <v>23</v>
      </c>
      <c r="I12" s="113" t="s">
        <v>24</v>
      </c>
      <c r="J12" s="109" t="s">
        <v>1194</v>
      </c>
      <c r="K12" s="109" t="s">
        <v>1155</v>
      </c>
      <c r="L12" s="296">
        <v>10</v>
      </c>
      <c r="M12" s="109" t="s">
        <v>1377</v>
      </c>
      <c r="N12" s="109" t="s">
        <v>1206</v>
      </c>
    </row>
    <row r="13" spans="1:14" ht="20.100000000000001" customHeight="1">
      <c r="A13" s="282"/>
      <c r="B13" s="109" t="s">
        <v>1160</v>
      </c>
      <c r="C13" s="221" t="s">
        <v>1371</v>
      </c>
      <c r="D13" s="221" t="s">
        <v>1261</v>
      </c>
      <c r="E13" s="221" t="s">
        <v>1372</v>
      </c>
      <c r="F13" s="109" t="s">
        <v>64</v>
      </c>
      <c r="G13" s="222">
        <v>39854</v>
      </c>
      <c r="H13" s="109" t="s">
        <v>23</v>
      </c>
      <c r="I13" s="113" t="s">
        <v>24</v>
      </c>
      <c r="J13" s="109" t="s">
        <v>1194</v>
      </c>
      <c r="K13" s="109" t="s">
        <v>1376</v>
      </c>
      <c r="L13" s="296">
        <v>8</v>
      </c>
      <c r="M13" s="109" t="s">
        <v>1377</v>
      </c>
      <c r="N13" s="109" t="s">
        <v>1206</v>
      </c>
    </row>
    <row r="14" spans="1:14" ht="20.100000000000001" customHeight="1">
      <c r="A14" s="282"/>
      <c r="B14" s="109" t="s">
        <v>1160</v>
      </c>
      <c r="C14" s="221" t="s">
        <v>1373</v>
      </c>
      <c r="D14" s="221" t="s">
        <v>1374</v>
      </c>
      <c r="E14" s="221" t="s">
        <v>1375</v>
      </c>
      <c r="F14" s="109" t="s">
        <v>64</v>
      </c>
      <c r="G14" s="222">
        <v>40061</v>
      </c>
      <c r="H14" s="109" t="s">
        <v>23</v>
      </c>
      <c r="I14" s="113" t="s">
        <v>24</v>
      </c>
      <c r="J14" s="109" t="s">
        <v>1194</v>
      </c>
      <c r="K14" s="109" t="s">
        <v>1376</v>
      </c>
      <c r="L14" s="296">
        <v>7</v>
      </c>
      <c r="M14" s="109" t="s">
        <v>1377</v>
      </c>
      <c r="N14" s="109" t="s">
        <v>1206</v>
      </c>
    </row>
    <row r="15" spans="1:14" ht="20.100000000000001" customHeight="1">
      <c r="M15" s="101"/>
    </row>
    <row r="16" spans="1:1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15:16" ht="20.100000000000001" customHeight="1"/>
    <row r="98" spans="15:16" ht="20.100000000000001" customHeight="1"/>
    <row r="99" spans="15:16" ht="20.100000000000001" customHeight="1"/>
    <row r="100" spans="15:16" ht="20.100000000000001" customHeight="1"/>
    <row r="101" spans="15:16" ht="20.100000000000001" customHeight="1"/>
    <row r="102" spans="15:16" ht="20.100000000000001" customHeight="1"/>
    <row r="103" spans="15:16" ht="20.100000000000001" customHeight="1"/>
    <row r="104" spans="15:16" ht="20.100000000000001" customHeight="1"/>
    <row r="105" spans="15:16" ht="20.100000000000001" customHeight="1">
      <c r="O105" s="76"/>
      <c r="P105" s="76"/>
    </row>
    <row r="106" spans="15:16" ht="15.75">
      <c r="O106" s="77"/>
      <c r="P106" s="77"/>
    </row>
    <row r="107" spans="15:16" ht="15.75">
      <c r="O107" s="76"/>
      <c r="P107" s="76"/>
    </row>
    <row r="108" spans="15:16" ht="15.75">
      <c r="O108" s="76"/>
      <c r="P108" s="76"/>
    </row>
    <row r="109" spans="15:16" ht="15.75">
      <c r="O109" s="76"/>
      <c r="P109" s="76"/>
    </row>
    <row r="110" spans="15:16" ht="15.75">
      <c r="O110" s="76"/>
      <c r="P110" s="76"/>
    </row>
    <row r="111" spans="15:16" ht="15.75">
      <c r="O111" s="76"/>
      <c r="P111" s="76"/>
    </row>
    <row r="112" spans="15:16" ht="15.75">
      <c r="O112" s="76"/>
      <c r="P112" s="76"/>
    </row>
    <row r="113" spans="15:16" ht="15.75">
      <c r="O113" s="76"/>
      <c r="P113" s="76"/>
    </row>
    <row r="114" spans="15:16" ht="15.75">
      <c r="O114" s="76"/>
      <c r="P114" s="76"/>
    </row>
    <row r="115" spans="15:16" ht="15.75">
      <c r="O115" s="78"/>
      <c r="P115" s="78"/>
    </row>
    <row r="116" spans="15:16" ht="15.75">
      <c r="O116" s="76"/>
      <c r="P116" s="76"/>
    </row>
    <row r="117" spans="15:16" ht="15.75">
      <c r="O117" s="76"/>
      <c r="P117" s="76"/>
    </row>
    <row r="118" spans="15:16">
      <c r="O118" s="79"/>
    </row>
    <row r="119" spans="15:16">
      <c r="O119" s="79"/>
    </row>
    <row r="120" spans="15:16">
      <c r="O120" s="79"/>
    </row>
    <row r="125" spans="15:16" ht="16.149999999999999" customHeight="1"/>
    <row r="126" spans="15:16" ht="24.6" customHeight="1"/>
    <row r="127" spans="15:16" ht="25.9" customHeight="1"/>
    <row r="128" spans="15:16" ht="12" customHeight="1"/>
    <row r="129" ht="28.15" customHeight="1"/>
    <row r="130" ht="18.600000000000001" customHeight="1"/>
    <row r="131" ht="20.45" customHeight="1"/>
    <row r="132" ht="16.899999999999999" customHeight="1"/>
    <row r="133" ht="22.9" customHeight="1"/>
    <row r="134" ht="25.15" customHeight="1"/>
    <row r="135" ht="18.600000000000001" customHeight="1"/>
    <row r="136" ht="21.6" customHeight="1"/>
    <row r="137" ht="25.9" customHeight="1"/>
    <row r="138" ht="19.899999999999999" customHeight="1"/>
    <row r="139" ht="24" customHeight="1"/>
    <row r="140" ht="24.6" customHeight="1"/>
    <row r="141" ht="19.149999999999999" customHeight="1"/>
    <row r="142" ht="25.9" customHeight="1"/>
    <row r="143" ht="19.899999999999999" customHeight="1"/>
    <row r="144" ht="21.6" customHeight="1"/>
    <row r="145" ht="22.9" customHeight="1"/>
    <row r="146" ht="18.600000000000001" customHeight="1"/>
    <row r="147" ht="24.6" customHeight="1"/>
    <row r="148" ht="19.899999999999999" customHeight="1"/>
    <row r="149" ht="18" customHeight="1"/>
    <row r="150" ht="19.899999999999999" customHeight="1"/>
    <row r="151" ht="18.600000000000001" customHeight="1"/>
    <row r="152" ht="19.149999999999999" customHeight="1"/>
    <row r="153" ht="21" customHeight="1"/>
    <row r="154" ht="24.6" customHeight="1"/>
    <row r="155" ht="19.899999999999999" customHeight="1"/>
    <row r="156" ht="23.45" customHeight="1"/>
    <row r="158" ht="18" customHeight="1"/>
    <row r="159" ht="21.6" customHeight="1"/>
    <row r="160" ht="19.149999999999999" customHeight="1"/>
    <row r="161" ht="22.15" customHeight="1"/>
    <row r="162" ht="29.45" customHeight="1"/>
    <row r="163" ht="35.450000000000003" customHeight="1"/>
    <row r="164" ht="21.6" customHeight="1"/>
    <row r="165" ht="17.45" customHeight="1"/>
    <row r="166" ht="35.450000000000003" customHeight="1"/>
    <row r="167" ht="18.600000000000001" customHeight="1"/>
    <row r="168" ht="23.45" customHeight="1"/>
    <row r="169" ht="21.6" customHeight="1"/>
    <row r="174" ht="24.6" customHeight="1"/>
    <row r="175" ht="30.6" customHeight="1"/>
    <row r="176" ht="36.6" customHeight="1"/>
    <row r="177" ht="26.45" customHeight="1"/>
    <row r="179" ht="30.6" customHeight="1"/>
    <row r="180" ht="31.15" customHeight="1"/>
    <row r="181" ht="18" customHeight="1"/>
    <row r="182" ht="18.600000000000001" customHeight="1"/>
  </sheetData>
  <sortState ref="B10:N341">
    <sortCondition descending="1" ref="L10:L341"/>
  </sortState>
  <dataValidations count="1">
    <dataValidation allowBlank="1" showInputMessage="1" showErrorMessage="1" sqref="B14"/>
  </dataValidation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дев</vt:lpstr>
      <vt:lpstr>5-6 мал </vt:lpstr>
      <vt:lpstr>7-8 юн</vt:lpstr>
      <vt:lpstr>7-8 дев </vt:lpstr>
      <vt:lpstr>9-11дев </vt:lpstr>
      <vt:lpstr>9-11 юн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First</cp:lastModifiedBy>
  <cp:lastPrinted>2024-10-20T12:08:05Z</cp:lastPrinted>
  <dcterms:created xsi:type="dcterms:W3CDTF">2024-10-12T04:03:23Z</dcterms:created>
  <dcterms:modified xsi:type="dcterms:W3CDTF">2024-10-20T12:13:54Z</dcterms:modified>
</cp:coreProperties>
</file>